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3.xml" ContentType="application/vnd.openxmlformats-officedocument.drawingml.chartshapes+xml"/>
  <Override PartName="/xl/drawings/drawing9.xml" ContentType="application/vnd.openxmlformats-officedocument.drawingml.chartshapes+xml"/>
  <Override PartName="/xl/drawings/drawing10.xml" ContentType="application/vnd.openxmlformats-officedocument.drawingml.chartshapes+xml"/>
  <Override PartName="/xl/drawings/drawing6.xml" ContentType="application/vnd.openxmlformats-officedocument.drawingml.chartshapes+xml"/>
  <Override PartName="/xl/drawings/drawing7.xml" ContentType="application/vnd.openxmlformats-officedocument.drawingml.chartshapes+xml"/>
  <Override PartName="/xl/drawings/drawing13.xml" ContentType="application/vnd.openxmlformats-officedocument.drawingml.chartshapes+xml"/>
  <Override PartName="/xl/drawings/drawing5.xml" ContentType="application/vnd.openxmlformats-officedocument.drawingml.chartshapes+xml"/>
  <Override PartName="/xl/drawings/drawing15.xml" ContentType="application/vnd.openxmlformats-officedocument.drawingml.chartshapes+xml"/>
  <Override PartName="/xl/drawings/drawing16.xml" ContentType="application/vnd.openxmlformats-officedocument.drawingml.chartshapes+xml"/>
  <Override PartName="/xl/drawings/drawing12.xml" ContentType="application/vnd.openxmlformats-officedocument.drawingml.chartshapes+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drawings/drawing1.xml" ContentType="application/vnd.openxmlformats-officedocument.drawing+xml"/>
  <Override PartName="/xl/charts/chart5.xml" ContentType="application/vnd.openxmlformats-officedocument.drawingml.chart+xml"/>
  <Override PartName="/xl/charts/chart1.xml" ContentType="application/vnd.openxmlformats-officedocument.drawingml.chart+xml"/>
  <Override PartName="/xl/charts/chart4.xml" ContentType="application/vnd.openxmlformats-officedocument.drawingml.chart+xml"/>
  <Override PartName="/xl/charts/chart3.xml" ContentType="application/vnd.openxmlformats-officedocument.drawingml.chart+xml"/>
  <Override PartName="/xl/charts/chart11.xml" ContentType="application/vnd.openxmlformats-officedocument.drawingml.chart+xml"/>
  <Override PartName="/xl/sharedStrings.xml" ContentType="application/vnd.openxmlformats-officedocument.spreadsheetml.sharedStrings+xml"/>
  <Override PartName="/xl/charts/chart10.xml" ContentType="application/vnd.openxmlformats-officedocument.drawingml.chart+xml"/>
  <Override PartName="/xl/drawings/drawing14.xml" ContentType="application/vnd.openxmlformats-officedocument.drawing+xml"/>
  <Override PartName="/xl/drawings/drawing11.xml" ContentType="application/vnd.openxmlformats-officedocument.drawing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TAT\1_Pop\RCP\Résultats\2021\Rapport RCP2021\3. PERSONNES INSCRITES DANS LE RDH\Fichiers définitifs\"/>
    </mc:Choice>
  </mc:AlternateContent>
  <bookViews>
    <workbookView xWindow="480" yWindow="288" windowWidth="23256" windowHeight="12168"/>
  </bookViews>
  <sheets>
    <sheet name="AnnexeA" sheetId="1" r:id="rId1"/>
    <sheet name="AnnexeB" sheetId="3" r:id="rId2"/>
    <sheet name="AnnexeC" sheetId="4" r:id="rId3"/>
    <sheet name="AnnexeD" sheetId="5" r:id="rId4"/>
    <sheet name="AnnexeE" sheetId="6" r:id="rId5"/>
  </sheets>
  <definedNames>
    <definedName name="_xlnm.Print_Area" localSheetId="2">AnnexeC!$B$2:$L$55</definedName>
  </definedNames>
  <calcPr calcId="162913"/>
</workbook>
</file>

<file path=xl/sharedStrings.xml><?xml version="1.0" encoding="utf-8"?>
<sst xmlns="http://schemas.openxmlformats.org/spreadsheetml/2006/main" count="293" uniqueCount="38">
  <si>
    <t>Femmes</t>
  </si>
  <si>
    <t>Hommes</t>
  </si>
  <si>
    <t>0 à 4 ans</t>
  </si>
  <si>
    <t>5 à 9 ans</t>
  </si>
  <si>
    <t>10 à 14 ans</t>
  </si>
  <si>
    <t>15 à 19 ans</t>
  </si>
  <si>
    <t>20 à 24 ans</t>
  </si>
  <si>
    <t>25 à 29 ans</t>
  </si>
  <si>
    <t>30 à 34 ans</t>
  </si>
  <si>
    <t>35 à 39 ans</t>
  </si>
  <si>
    <t>40 à 44 ans</t>
  </si>
  <si>
    <t>45 à 49 ans</t>
  </si>
  <si>
    <t>50 à 54 ans</t>
  </si>
  <si>
    <t>55 à 59 ans</t>
  </si>
  <si>
    <t>60 à 64 ans</t>
  </si>
  <si>
    <t>65 à 69 ans</t>
  </si>
  <si>
    <t>70 à 74 ans</t>
  </si>
  <si>
    <t>75 à 79 ans</t>
  </si>
  <si>
    <t>80 à 84 ans</t>
  </si>
  <si>
    <t>85 à 89 ans</t>
  </si>
  <si>
    <t>90 à 94 ans</t>
  </si>
  <si>
    <t>95 à 99 ans</t>
  </si>
  <si>
    <t>100 ans et plus</t>
  </si>
  <si>
    <t>Suisses</t>
  </si>
  <si>
    <t>Neuchâtel</t>
  </si>
  <si>
    <t>Ménage privé</t>
  </si>
  <si>
    <t>Ménage collectif</t>
  </si>
  <si>
    <t>Le Locle</t>
  </si>
  <si>
    <t>Canton</t>
  </si>
  <si>
    <t>Val-de-Ruz</t>
  </si>
  <si>
    <t>La Grande Béroche</t>
  </si>
  <si>
    <t>Étrangers</t>
  </si>
  <si>
    <t>Service de statistique (STAT)</t>
  </si>
  <si>
    <t>Rue du Château 19</t>
  </si>
  <si>
    <t>CH-2001 Neuchâtel</t>
  </si>
  <si>
    <t>Internet: www.ne.ch/stat</t>
  </si>
  <si>
    <t>État de Neuchâtel - Département des finances et de la santé</t>
  </si>
  <si>
    <t>Source: Service de statistique, extraction des registres des habitants communaux au 31.12.2021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</si>
</sst>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ck">
        <color theme="4" tint="-0.499984740745262"/>
      </top>
      <bottom/>
      <diagonal/>
    </border>
    <border>
      <left/>
      <right/>
      <top/>
      <bottom style="thick">
        <color theme="3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0" borderId="0" xfId="0" applyFont="1"/>
    <xf numFmtId="3" fontId="0" fillId="0" borderId="0" xfId="0" applyNumberFormat="1"/>
    <xf numFmtId="0" fontId="0" fillId="0" borderId="0" xfId="0" applyAlignment="1">
      <alignment horizontal="right"/>
    </xf>
    <xf numFmtId="0" fontId="0" fillId="0" borderId="0" xfId="0" applyFill="1"/>
    <xf numFmtId="0" fontId="2" fillId="0" borderId="0" xfId="0" applyFont="1"/>
    <xf numFmtId="0" fontId="3" fillId="0" borderId="0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" fillId="0" borderId="2" xfId="1" applyFont="1" applyFill="1" applyBorder="1" applyAlignment="1" applyProtection="1">
      <alignment horizontal="left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71709952774494E-2"/>
          <c:y val="0.26478760976407745"/>
          <c:w val="0.67749146981627295"/>
          <c:h val="0.4342997776835969"/>
        </c:manualLayout>
      </c:layout>
      <c:lineChart>
        <c:grouping val="standard"/>
        <c:varyColors val="0"/>
        <c:ser>
          <c:idx val="0"/>
          <c:order val="0"/>
          <c:tx>
            <c:strRef>
              <c:f>AnnexeA!$C$4</c:f>
              <c:strCache>
                <c:ptCount val="1"/>
                <c:pt idx="0">
                  <c:v>Hommes</c:v>
                </c:pt>
              </c:strCache>
            </c:strRef>
          </c:tx>
          <c:spPr>
            <a:ln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AnnexeA!$B$5:$B$25</c:f>
              <c:strCache>
                <c:ptCount val="21"/>
                <c:pt idx="0">
                  <c:v>0 à 4 ans</c:v>
                </c:pt>
                <c:pt idx="1">
                  <c:v>5 à 9 ans</c:v>
                </c:pt>
                <c:pt idx="2">
                  <c:v>10 à 14 ans</c:v>
                </c:pt>
                <c:pt idx="3">
                  <c:v>15 à 19 ans</c:v>
                </c:pt>
                <c:pt idx="4">
                  <c:v>20 à 24 ans</c:v>
                </c:pt>
                <c:pt idx="5">
                  <c:v>25 à 29 ans</c:v>
                </c:pt>
                <c:pt idx="6">
                  <c:v>30 à 34 ans</c:v>
                </c:pt>
                <c:pt idx="7">
                  <c:v>35 à 39 ans</c:v>
                </c:pt>
                <c:pt idx="8">
                  <c:v>40 à 44 ans</c:v>
                </c:pt>
                <c:pt idx="9">
                  <c:v>45 à 49 ans</c:v>
                </c:pt>
                <c:pt idx="10">
                  <c:v>50 à 54 ans</c:v>
                </c:pt>
                <c:pt idx="11">
                  <c:v>55 à 59 ans</c:v>
                </c:pt>
                <c:pt idx="12">
                  <c:v>60 à 64 ans</c:v>
                </c:pt>
                <c:pt idx="13">
                  <c:v>65 à 69 ans</c:v>
                </c:pt>
                <c:pt idx="14">
                  <c:v>70 à 74 ans</c:v>
                </c:pt>
                <c:pt idx="15">
                  <c:v>75 à 79 ans</c:v>
                </c:pt>
                <c:pt idx="16">
                  <c:v>80 à 84 ans</c:v>
                </c:pt>
                <c:pt idx="17">
                  <c:v>85 à 89 ans</c:v>
                </c:pt>
                <c:pt idx="18">
                  <c:v>90 à 94 ans</c:v>
                </c:pt>
                <c:pt idx="19">
                  <c:v>95 à 99 ans</c:v>
                </c:pt>
                <c:pt idx="20">
                  <c:v>100 ans et plus</c:v>
                </c:pt>
              </c:strCache>
            </c:strRef>
          </c:cat>
          <c:val>
            <c:numRef>
              <c:f>AnnexeA!$C$5:$C$25</c:f>
              <c:numCache>
                <c:formatCode>General</c:formatCode>
                <c:ptCount val="21"/>
                <c:pt idx="0">
                  <c:v>3</c:v>
                </c:pt>
                <c:pt idx="1">
                  <c:v>11</c:v>
                </c:pt>
                <c:pt idx="2">
                  <c:v>23</c:v>
                </c:pt>
                <c:pt idx="3">
                  <c:v>39</c:v>
                </c:pt>
                <c:pt idx="4">
                  <c:v>29</c:v>
                </c:pt>
                <c:pt idx="5">
                  <c:v>20</c:v>
                </c:pt>
                <c:pt idx="6">
                  <c:v>16</c:v>
                </c:pt>
                <c:pt idx="7">
                  <c:v>28</c:v>
                </c:pt>
                <c:pt idx="8">
                  <c:v>27</c:v>
                </c:pt>
                <c:pt idx="9">
                  <c:v>24</c:v>
                </c:pt>
                <c:pt idx="10">
                  <c:v>37</c:v>
                </c:pt>
                <c:pt idx="11">
                  <c:v>23</c:v>
                </c:pt>
                <c:pt idx="12">
                  <c:v>38</c:v>
                </c:pt>
                <c:pt idx="13">
                  <c:v>38</c:v>
                </c:pt>
                <c:pt idx="14">
                  <c:v>36</c:v>
                </c:pt>
                <c:pt idx="15">
                  <c:v>48</c:v>
                </c:pt>
                <c:pt idx="16">
                  <c:v>27</c:v>
                </c:pt>
                <c:pt idx="17">
                  <c:v>45</c:v>
                </c:pt>
                <c:pt idx="18">
                  <c:v>29</c:v>
                </c:pt>
                <c:pt idx="19">
                  <c:v>12</c:v>
                </c:pt>
                <c:pt idx="2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39-4C47-A680-A92DB495F4AC}"/>
            </c:ext>
          </c:extLst>
        </c:ser>
        <c:ser>
          <c:idx val="1"/>
          <c:order val="1"/>
          <c:tx>
            <c:strRef>
              <c:f>AnnexeA!$D$4</c:f>
              <c:strCache>
                <c:ptCount val="1"/>
                <c:pt idx="0">
                  <c:v>Femmes</c:v>
                </c:pt>
              </c:strCache>
            </c:strRef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AnnexeA!$B$5:$B$25</c:f>
              <c:strCache>
                <c:ptCount val="21"/>
                <c:pt idx="0">
                  <c:v>0 à 4 ans</c:v>
                </c:pt>
                <c:pt idx="1">
                  <c:v>5 à 9 ans</c:v>
                </c:pt>
                <c:pt idx="2">
                  <c:v>10 à 14 ans</c:v>
                </c:pt>
                <c:pt idx="3">
                  <c:v>15 à 19 ans</c:v>
                </c:pt>
                <c:pt idx="4">
                  <c:v>20 à 24 ans</c:v>
                </c:pt>
                <c:pt idx="5">
                  <c:v>25 à 29 ans</c:v>
                </c:pt>
                <c:pt idx="6">
                  <c:v>30 à 34 ans</c:v>
                </c:pt>
                <c:pt idx="7">
                  <c:v>35 à 39 ans</c:v>
                </c:pt>
                <c:pt idx="8">
                  <c:v>40 à 44 ans</c:v>
                </c:pt>
                <c:pt idx="9">
                  <c:v>45 à 49 ans</c:v>
                </c:pt>
                <c:pt idx="10">
                  <c:v>50 à 54 ans</c:v>
                </c:pt>
                <c:pt idx="11">
                  <c:v>55 à 59 ans</c:v>
                </c:pt>
                <c:pt idx="12">
                  <c:v>60 à 64 ans</c:v>
                </c:pt>
                <c:pt idx="13">
                  <c:v>65 à 69 ans</c:v>
                </c:pt>
                <c:pt idx="14">
                  <c:v>70 à 74 ans</c:v>
                </c:pt>
                <c:pt idx="15">
                  <c:v>75 à 79 ans</c:v>
                </c:pt>
                <c:pt idx="16">
                  <c:v>80 à 84 ans</c:v>
                </c:pt>
                <c:pt idx="17">
                  <c:v>85 à 89 ans</c:v>
                </c:pt>
                <c:pt idx="18">
                  <c:v>90 à 94 ans</c:v>
                </c:pt>
                <c:pt idx="19">
                  <c:v>95 à 99 ans</c:v>
                </c:pt>
                <c:pt idx="20">
                  <c:v>100 ans et plus</c:v>
                </c:pt>
              </c:strCache>
            </c:strRef>
          </c:cat>
          <c:val>
            <c:numRef>
              <c:f>AnnexeA!$D$5:$D$25</c:f>
              <c:numCache>
                <c:formatCode>General</c:formatCode>
                <c:ptCount val="21"/>
                <c:pt idx="0">
                  <c:v>2</c:v>
                </c:pt>
                <c:pt idx="1">
                  <c:v>15</c:v>
                </c:pt>
                <c:pt idx="2">
                  <c:v>19</c:v>
                </c:pt>
                <c:pt idx="3">
                  <c:v>31</c:v>
                </c:pt>
                <c:pt idx="4">
                  <c:v>33</c:v>
                </c:pt>
                <c:pt idx="5">
                  <c:v>27</c:v>
                </c:pt>
                <c:pt idx="6">
                  <c:v>15</c:v>
                </c:pt>
                <c:pt idx="7">
                  <c:v>13</c:v>
                </c:pt>
                <c:pt idx="8">
                  <c:v>15</c:v>
                </c:pt>
                <c:pt idx="9">
                  <c:v>23</c:v>
                </c:pt>
                <c:pt idx="10">
                  <c:v>29</c:v>
                </c:pt>
                <c:pt idx="11">
                  <c:v>21</c:v>
                </c:pt>
                <c:pt idx="12">
                  <c:v>26</c:v>
                </c:pt>
                <c:pt idx="13">
                  <c:v>26</c:v>
                </c:pt>
                <c:pt idx="14">
                  <c:v>35</c:v>
                </c:pt>
                <c:pt idx="15">
                  <c:v>58</c:v>
                </c:pt>
                <c:pt idx="16">
                  <c:v>86</c:v>
                </c:pt>
                <c:pt idx="17">
                  <c:v>141</c:v>
                </c:pt>
                <c:pt idx="18">
                  <c:v>143</c:v>
                </c:pt>
                <c:pt idx="19">
                  <c:v>67</c:v>
                </c:pt>
                <c:pt idx="20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39-4C47-A680-A92DB495F4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909248"/>
        <c:axId val="105915136"/>
      </c:lineChart>
      <c:catAx>
        <c:axId val="105909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5915136"/>
        <c:crosses val="autoZero"/>
        <c:auto val="1"/>
        <c:lblAlgn val="ctr"/>
        <c:lblOffset val="100"/>
        <c:noMultiLvlLbl val="0"/>
      </c:catAx>
      <c:valAx>
        <c:axId val="105915136"/>
        <c:scaling>
          <c:orientation val="minMax"/>
          <c:max val="18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59092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902490874253533E-2"/>
          <c:y val="0.25341026586552801"/>
          <c:w val="0.66744614294438775"/>
          <c:h val="0.46207471999884503"/>
        </c:manualLayout>
      </c:layout>
      <c:lineChart>
        <c:grouping val="standard"/>
        <c:varyColors val="0"/>
        <c:ser>
          <c:idx val="0"/>
          <c:order val="0"/>
          <c:tx>
            <c:strRef>
              <c:f>AnnexeE!$C$4</c:f>
              <c:strCache>
                <c:ptCount val="1"/>
                <c:pt idx="0">
                  <c:v>Ménage privé</c:v>
                </c:pt>
              </c:strCache>
            </c:strRef>
          </c:tx>
          <c:spPr>
            <a:ln>
              <a:solidFill>
                <a:schemeClr val="accent4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AnnexeE!$B$5:$B$25</c:f>
              <c:strCache>
                <c:ptCount val="21"/>
                <c:pt idx="0">
                  <c:v>0 à 4 ans</c:v>
                </c:pt>
                <c:pt idx="1">
                  <c:v>5 à 9 ans</c:v>
                </c:pt>
                <c:pt idx="2">
                  <c:v>10 à 14 ans</c:v>
                </c:pt>
                <c:pt idx="3">
                  <c:v>15 à 19 ans</c:v>
                </c:pt>
                <c:pt idx="4">
                  <c:v>20 à 24 ans</c:v>
                </c:pt>
                <c:pt idx="5">
                  <c:v>25 à 29 ans</c:v>
                </c:pt>
                <c:pt idx="6">
                  <c:v>30 à 34 ans</c:v>
                </c:pt>
                <c:pt idx="7">
                  <c:v>35 à 39 ans</c:v>
                </c:pt>
                <c:pt idx="8">
                  <c:v>40 à 44 ans</c:v>
                </c:pt>
                <c:pt idx="9">
                  <c:v>45 à 49 ans</c:v>
                </c:pt>
                <c:pt idx="10">
                  <c:v>50 à 54 ans</c:v>
                </c:pt>
                <c:pt idx="11">
                  <c:v>55 à 59 ans</c:v>
                </c:pt>
                <c:pt idx="12">
                  <c:v>60 à 64 ans</c:v>
                </c:pt>
                <c:pt idx="13">
                  <c:v>65 à 69 ans</c:v>
                </c:pt>
                <c:pt idx="14">
                  <c:v>70 à 74 ans</c:v>
                </c:pt>
                <c:pt idx="15">
                  <c:v>75 à 79 ans</c:v>
                </c:pt>
                <c:pt idx="16">
                  <c:v>80 à 84 ans</c:v>
                </c:pt>
                <c:pt idx="17">
                  <c:v>85 à 89 ans</c:v>
                </c:pt>
                <c:pt idx="18">
                  <c:v>90 à 94 ans</c:v>
                </c:pt>
                <c:pt idx="19">
                  <c:v>95 à 99 ans</c:v>
                </c:pt>
                <c:pt idx="20">
                  <c:v>100 ans et plus</c:v>
                </c:pt>
              </c:strCache>
            </c:strRef>
          </c:cat>
          <c:val>
            <c:numRef>
              <c:f>AnnexeE!$C$5:$C$25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92-4C0F-A9F8-7A3722CF5B26}"/>
            </c:ext>
          </c:extLst>
        </c:ser>
        <c:ser>
          <c:idx val="1"/>
          <c:order val="1"/>
          <c:tx>
            <c:strRef>
              <c:f>AnnexeE!$D$4</c:f>
              <c:strCache>
                <c:ptCount val="1"/>
                <c:pt idx="0">
                  <c:v>Ménage collectif</c:v>
                </c:pt>
              </c:strCache>
            </c:strRef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AnnexeE!$B$5:$B$25</c:f>
              <c:strCache>
                <c:ptCount val="21"/>
                <c:pt idx="0">
                  <c:v>0 à 4 ans</c:v>
                </c:pt>
                <c:pt idx="1">
                  <c:v>5 à 9 ans</c:v>
                </c:pt>
                <c:pt idx="2">
                  <c:v>10 à 14 ans</c:v>
                </c:pt>
                <c:pt idx="3">
                  <c:v>15 à 19 ans</c:v>
                </c:pt>
                <c:pt idx="4">
                  <c:v>20 à 24 ans</c:v>
                </c:pt>
                <c:pt idx="5">
                  <c:v>25 à 29 ans</c:v>
                </c:pt>
                <c:pt idx="6">
                  <c:v>30 à 34 ans</c:v>
                </c:pt>
                <c:pt idx="7">
                  <c:v>35 à 39 ans</c:v>
                </c:pt>
                <c:pt idx="8">
                  <c:v>40 à 44 ans</c:v>
                </c:pt>
                <c:pt idx="9">
                  <c:v>45 à 49 ans</c:v>
                </c:pt>
                <c:pt idx="10">
                  <c:v>50 à 54 ans</c:v>
                </c:pt>
                <c:pt idx="11">
                  <c:v>55 à 59 ans</c:v>
                </c:pt>
                <c:pt idx="12">
                  <c:v>60 à 64 ans</c:v>
                </c:pt>
                <c:pt idx="13">
                  <c:v>65 à 69 ans</c:v>
                </c:pt>
                <c:pt idx="14">
                  <c:v>70 à 74 ans</c:v>
                </c:pt>
                <c:pt idx="15">
                  <c:v>75 à 79 ans</c:v>
                </c:pt>
                <c:pt idx="16">
                  <c:v>80 à 84 ans</c:v>
                </c:pt>
                <c:pt idx="17">
                  <c:v>85 à 89 ans</c:v>
                </c:pt>
                <c:pt idx="18">
                  <c:v>90 à 94 ans</c:v>
                </c:pt>
                <c:pt idx="19">
                  <c:v>95 à 99 ans</c:v>
                </c:pt>
                <c:pt idx="20">
                  <c:v>100 ans et plus</c:v>
                </c:pt>
              </c:strCache>
            </c:strRef>
          </c:cat>
          <c:val>
            <c:numRef>
              <c:f>AnnexeE!$D$5:$D$25</c:f>
              <c:numCache>
                <c:formatCode>General</c:formatCode>
                <c:ptCount val="21"/>
                <c:pt idx="0">
                  <c:v>0</c:v>
                </c:pt>
                <c:pt idx="1">
                  <c:v>4</c:v>
                </c:pt>
                <c:pt idx="2">
                  <c:v>15</c:v>
                </c:pt>
                <c:pt idx="3">
                  <c:v>22</c:v>
                </c:pt>
                <c:pt idx="4">
                  <c:v>3</c:v>
                </c:pt>
                <c:pt idx="5">
                  <c:v>2</c:v>
                </c:pt>
                <c:pt idx="6">
                  <c:v>6</c:v>
                </c:pt>
                <c:pt idx="7">
                  <c:v>6</c:v>
                </c:pt>
                <c:pt idx="8">
                  <c:v>12</c:v>
                </c:pt>
                <c:pt idx="9">
                  <c:v>11</c:v>
                </c:pt>
                <c:pt idx="10">
                  <c:v>16</c:v>
                </c:pt>
                <c:pt idx="11">
                  <c:v>15</c:v>
                </c:pt>
                <c:pt idx="12">
                  <c:v>14</c:v>
                </c:pt>
                <c:pt idx="13">
                  <c:v>10</c:v>
                </c:pt>
                <c:pt idx="14">
                  <c:v>11</c:v>
                </c:pt>
                <c:pt idx="15">
                  <c:v>11</c:v>
                </c:pt>
                <c:pt idx="16">
                  <c:v>14</c:v>
                </c:pt>
                <c:pt idx="17">
                  <c:v>22</c:v>
                </c:pt>
                <c:pt idx="18">
                  <c:v>19</c:v>
                </c:pt>
                <c:pt idx="19">
                  <c:v>2</c:v>
                </c:pt>
                <c:pt idx="2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92-4C0F-A9F8-7A3722CF5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9781376"/>
        <c:axId val="109782912"/>
      </c:lineChart>
      <c:catAx>
        <c:axId val="109781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9782912"/>
        <c:crosses val="autoZero"/>
        <c:auto val="1"/>
        <c:lblAlgn val="ctr"/>
        <c:lblOffset val="100"/>
        <c:noMultiLvlLbl val="0"/>
      </c:catAx>
      <c:valAx>
        <c:axId val="1097829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9781376"/>
        <c:crosses val="autoZero"/>
        <c:crossBetween val="between"/>
        <c:majorUnit val="10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36677167865706E-2"/>
          <c:y val="0.24312507132260638"/>
          <c:w val="0.73839424016092203"/>
          <c:h val="0.48936893757845656"/>
        </c:manualLayout>
      </c:layout>
      <c:lineChart>
        <c:grouping val="standard"/>
        <c:varyColors val="0"/>
        <c:ser>
          <c:idx val="0"/>
          <c:order val="0"/>
          <c:tx>
            <c:strRef>
              <c:f>AnnexeE!$C$31</c:f>
              <c:strCache>
                <c:ptCount val="1"/>
                <c:pt idx="0">
                  <c:v>Hommes</c:v>
                </c:pt>
              </c:strCache>
            </c:strRef>
          </c:tx>
          <c:spPr>
            <a:ln>
              <a:solidFill>
                <a:schemeClr val="accent4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AnnexeE!$B$32:$B$52</c:f>
              <c:strCache>
                <c:ptCount val="21"/>
                <c:pt idx="0">
                  <c:v>0 à 4 ans</c:v>
                </c:pt>
                <c:pt idx="1">
                  <c:v>5 à 9 ans</c:v>
                </c:pt>
                <c:pt idx="2">
                  <c:v>10 à 14 ans</c:v>
                </c:pt>
                <c:pt idx="3">
                  <c:v>15 à 19 ans</c:v>
                </c:pt>
                <c:pt idx="4">
                  <c:v>20 à 24 ans</c:v>
                </c:pt>
                <c:pt idx="5">
                  <c:v>25 à 29 ans</c:v>
                </c:pt>
                <c:pt idx="6">
                  <c:v>30 à 34 ans</c:v>
                </c:pt>
                <c:pt idx="7">
                  <c:v>35 à 39 ans</c:v>
                </c:pt>
                <c:pt idx="8">
                  <c:v>40 à 44 ans</c:v>
                </c:pt>
                <c:pt idx="9">
                  <c:v>45 à 49 ans</c:v>
                </c:pt>
                <c:pt idx="10">
                  <c:v>50 à 54 ans</c:v>
                </c:pt>
                <c:pt idx="11">
                  <c:v>55 à 59 ans</c:v>
                </c:pt>
                <c:pt idx="12">
                  <c:v>60 à 64 ans</c:v>
                </c:pt>
                <c:pt idx="13">
                  <c:v>65 à 69 ans</c:v>
                </c:pt>
                <c:pt idx="14">
                  <c:v>70 à 74 ans</c:v>
                </c:pt>
                <c:pt idx="15">
                  <c:v>75 à 79 ans</c:v>
                </c:pt>
                <c:pt idx="16">
                  <c:v>80 à 84 ans</c:v>
                </c:pt>
                <c:pt idx="17">
                  <c:v>85 à 89 ans</c:v>
                </c:pt>
                <c:pt idx="18">
                  <c:v>90 à 94 ans</c:v>
                </c:pt>
                <c:pt idx="19">
                  <c:v>95 à 99 ans</c:v>
                </c:pt>
                <c:pt idx="20">
                  <c:v>100 ans et plus</c:v>
                </c:pt>
              </c:strCache>
            </c:strRef>
          </c:cat>
          <c:val>
            <c:numRef>
              <c:f>AnnexeE!$C$32:$C$52</c:f>
              <c:numCache>
                <c:formatCode>General</c:formatCode>
                <c:ptCount val="21"/>
                <c:pt idx="0">
                  <c:v>0</c:v>
                </c:pt>
                <c:pt idx="1">
                  <c:v>2</c:v>
                </c:pt>
                <c:pt idx="2">
                  <c:v>10</c:v>
                </c:pt>
                <c:pt idx="3">
                  <c:v>18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4</c:v>
                </c:pt>
                <c:pt idx="8">
                  <c:v>6</c:v>
                </c:pt>
                <c:pt idx="9">
                  <c:v>7</c:v>
                </c:pt>
                <c:pt idx="10">
                  <c:v>10</c:v>
                </c:pt>
                <c:pt idx="11">
                  <c:v>8</c:v>
                </c:pt>
                <c:pt idx="12">
                  <c:v>6</c:v>
                </c:pt>
                <c:pt idx="13">
                  <c:v>5</c:v>
                </c:pt>
                <c:pt idx="14">
                  <c:v>4</c:v>
                </c:pt>
                <c:pt idx="15">
                  <c:v>5</c:v>
                </c:pt>
                <c:pt idx="16">
                  <c:v>2</c:v>
                </c:pt>
                <c:pt idx="17">
                  <c:v>6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D9-430E-B5CB-921946F39C56}"/>
            </c:ext>
          </c:extLst>
        </c:ser>
        <c:ser>
          <c:idx val="1"/>
          <c:order val="1"/>
          <c:tx>
            <c:strRef>
              <c:f>AnnexeE!$D$31</c:f>
              <c:strCache>
                <c:ptCount val="1"/>
                <c:pt idx="0">
                  <c:v>Femmes</c:v>
                </c:pt>
              </c:strCache>
            </c:strRef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AnnexeE!$B$32:$B$52</c:f>
              <c:strCache>
                <c:ptCount val="21"/>
                <c:pt idx="0">
                  <c:v>0 à 4 ans</c:v>
                </c:pt>
                <c:pt idx="1">
                  <c:v>5 à 9 ans</c:v>
                </c:pt>
                <c:pt idx="2">
                  <c:v>10 à 14 ans</c:v>
                </c:pt>
                <c:pt idx="3">
                  <c:v>15 à 19 ans</c:v>
                </c:pt>
                <c:pt idx="4">
                  <c:v>20 à 24 ans</c:v>
                </c:pt>
                <c:pt idx="5">
                  <c:v>25 à 29 ans</c:v>
                </c:pt>
                <c:pt idx="6">
                  <c:v>30 à 34 ans</c:v>
                </c:pt>
                <c:pt idx="7">
                  <c:v>35 à 39 ans</c:v>
                </c:pt>
                <c:pt idx="8">
                  <c:v>40 à 44 ans</c:v>
                </c:pt>
                <c:pt idx="9">
                  <c:v>45 à 49 ans</c:v>
                </c:pt>
                <c:pt idx="10">
                  <c:v>50 à 54 ans</c:v>
                </c:pt>
                <c:pt idx="11">
                  <c:v>55 à 59 ans</c:v>
                </c:pt>
                <c:pt idx="12">
                  <c:v>60 à 64 ans</c:v>
                </c:pt>
                <c:pt idx="13">
                  <c:v>65 à 69 ans</c:v>
                </c:pt>
                <c:pt idx="14">
                  <c:v>70 à 74 ans</c:v>
                </c:pt>
                <c:pt idx="15">
                  <c:v>75 à 79 ans</c:v>
                </c:pt>
                <c:pt idx="16">
                  <c:v>80 à 84 ans</c:v>
                </c:pt>
                <c:pt idx="17">
                  <c:v>85 à 89 ans</c:v>
                </c:pt>
                <c:pt idx="18">
                  <c:v>90 à 94 ans</c:v>
                </c:pt>
                <c:pt idx="19">
                  <c:v>95 à 99 ans</c:v>
                </c:pt>
                <c:pt idx="20">
                  <c:v>100 ans et plus</c:v>
                </c:pt>
              </c:strCache>
            </c:strRef>
          </c:cat>
          <c:val>
            <c:numRef>
              <c:f>AnnexeE!$D$32:$D$52</c:f>
              <c:numCache>
                <c:formatCode>General</c:formatCode>
                <c:ptCount val="21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4</c:v>
                </c:pt>
                <c:pt idx="4">
                  <c:v>2</c:v>
                </c:pt>
                <c:pt idx="5">
                  <c:v>0</c:v>
                </c:pt>
                <c:pt idx="6">
                  <c:v>4</c:v>
                </c:pt>
                <c:pt idx="7">
                  <c:v>2</c:v>
                </c:pt>
                <c:pt idx="8">
                  <c:v>6</c:v>
                </c:pt>
                <c:pt idx="9">
                  <c:v>4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5</c:v>
                </c:pt>
                <c:pt idx="14">
                  <c:v>7</c:v>
                </c:pt>
                <c:pt idx="15">
                  <c:v>6</c:v>
                </c:pt>
                <c:pt idx="16">
                  <c:v>12</c:v>
                </c:pt>
                <c:pt idx="17">
                  <c:v>16</c:v>
                </c:pt>
                <c:pt idx="18">
                  <c:v>17</c:v>
                </c:pt>
                <c:pt idx="19">
                  <c:v>1</c:v>
                </c:pt>
                <c:pt idx="2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D9-430E-B5CB-921946F39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9808256"/>
        <c:axId val="109822336"/>
      </c:lineChart>
      <c:catAx>
        <c:axId val="109808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9822336"/>
        <c:crosses val="autoZero"/>
        <c:auto val="1"/>
        <c:lblAlgn val="ctr"/>
        <c:lblOffset val="100"/>
        <c:noMultiLvlLbl val="0"/>
      </c:catAx>
      <c:valAx>
        <c:axId val="1098223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9808256"/>
        <c:crosses val="autoZero"/>
        <c:crossBetween val="between"/>
        <c:majorUnit val="10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544554554254867E-2"/>
          <c:y val="0.24512335958005249"/>
          <c:w val="0.70386355697933201"/>
          <c:h val="0.48517196994211415"/>
        </c:manualLayout>
      </c:layout>
      <c:lineChart>
        <c:grouping val="standard"/>
        <c:varyColors val="0"/>
        <c:ser>
          <c:idx val="0"/>
          <c:order val="0"/>
          <c:tx>
            <c:strRef>
              <c:f>AnnexeA!$C$31</c:f>
              <c:strCache>
                <c:ptCount val="1"/>
                <c:pt idx="0">
                  <c:v>Suisses</c:v>
                </c:pt>
              </c:strCache>
            </c:strRef>
          </c:tx>
          <c:spPr>
            <a:ln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AnnexeA!$B$32:$B$52</c:f>
              <c:strCache>
                <c:ptCount val="21"/>
                <c:pt idx="0">
                  <c:v>0 à 4 ans</c:v>
                </c:pt>
                <c:pt idx="1">
                  <c:v>5 à 9 ans</c:v>
                </c:pt>
                <c:pt idx="2">
                  <c:v>10 à 14 ans</c:v>
                </c:pt>
                <c:pt idx="3">
                  <c:v>15 à 19 ans</c:v>
                </c:pt>
                <c:pt idx="4">
                  <c:v>20 à 24 ans</c:v>
                </c:pt>
                <c:pt idx="5">
                  <c:v>25 à 29 ans</c:v>
                </c:pt>
                <c:pt idx="6">
                  <c:v>30 à 34 ans</c:v>
                </c:pt>
                <c:pt idx="7">
                  <c:v>35 à 39 ans</c:v>
                </c:pt>
                <c:pt idx="8">
                  <c:v>40 à 44 ans</c:v>
                </c:pt>
                <c:pt idx="9">
                  <c:v>45 à 49 ans</c:v>
                </c:pt>
                <c:pt idx="10">
                  <c:v>50 à 54 ans</c:v>
                </c:pt>
                <c:pt idx="11">
                  <c:v>55 à 59 ans</c:v>
                </c:pt>
                <c:pt idx="12">
                  <c:v>60 à 64 ans</c:v>
                </c:pt>
                <c:pt idx="13">
                  <c:v>65 à 69 ans</c:v>
                </c:pt>
                <c:pt idx="14">
                  <c:v>70 à 74 ans</c:v>
                </c:pt>
                <c:pt idx="15">
                  <c:v>75 à 79 ans</c:v>
                </c:pt>
                <c:pt idx="16">
                  <c:v>80 à 84 ans</c:v>
                </c:pt>
                <c:pt idx="17">
                  <c:v>85 à 89 ans</c:v>
                </c:pt>
                <c:pt idx="18">
                  <c:v>90 à 94 ans</c:v>
                </c:pt>
                <c:pt idx="19">
                  <c:v>95 à 99 ans</c:v>
                </c:pt>
                <c:pt idx="20">
                  <c:v>100 ans et plus</c:v>
                </c:pt>
              </c:strCache>
            </c:strRef>
          </c:cat>
          <c:val>
            <c:numRef>
              <c:f>AnnexeA!$C$32:$C$52</c:f>
              <c:numCache>
                <c:formatCode>General</c:formatCode>
                <c:ptCount val="21"/>
                <c:pt idx="0">
                  <c:v>0</c:v>
                </c:pt>
                <c:pt idx="1">
                  <c:v>3</c:v>
                </c:pt>
                <c:pt idx="2">
                  <c:v>10</c:v>
                </c:pt>
                <c:pt idx="3">
                  <c:v>27</c:v>
                </c:pt>
                <c:pt idx="4">
                  <c:v>7</c:v>
                </c:pt>
                <c:pt idx="5">
                  <c:v>3</c:v>
                </c:pt>
                <c:pt idx="6">
                  <c:v>6</c:v>
                </c:pt>
                <c:pt idx="7">
                  <c:v>9</c:v>
                </c:pt>
                <c:pt idx="8">
                  <c:v>10</c:v>
                </c:pt>
                <c:pt idx="9">
                  <c:v>7</c:v>
                </c:pt>
                <c:pt idx="10">
                  <c:v>7</c:v>
                </c:pt>
                <c:pt idx="11">
                  <c:v>5</c:v>
                </c:pt>
                <c:pt idx="12">
                  <c:v>8</c:v>
                </c:pt>
                <c:pt idx="13">
                  <c:v>3</c:v>
                </c:pt>
                <c:pt idx="14">
                  <c:v>7</c:v>
                </c:pt>
                <c:pt idx="15">
                  <c:v>7</c:v>
                </c:pt>
                <c:pt idx="16">
                  <c:v>12</c:v>
                </c:pt>
                <c:pt idx="17">
                  <c:v>19</c:v>
                </c:pt>
                <c:pt idx="18">
                  <c:v>11</c:v>
                </c:pt>
                <c:pt idx="19">
                  <c:v>1</c:v>
                </c:pt>
                <c:pt idx="2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93-4EDA-92C6-EB30E5BE1467}"/>
            </c:ext>
          </c:extLst>
        </c:ser>
        <c:ser>
          <c:idx val="1"/>
          <c:order val="1"/>
          <c:tx>
            <c:strRef>
              <c:f>AnnexeA!$D$31</c:f>
              <c:strCache>
                <c:ptCount val="1"/>
                <c:pt idx="0">
                  <c:v>Étrangers</c:v>
                </c:pt>
              </c:strCache>
            </c:strRef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AnnexeA!$B$32:$B$52</c:f>
              <c:strCache>
                <c:ptCount val="21"/>
                <c:pt idx="0">
                  <c:v>0 à 4 ans</c:v>
                </c:pt>
                <c:pt idx="1">
                  <c:v>5 à 9 ans</c:v>
                </c:pt>
                <c:pt idx="2">
                  <c:v>10 à 14 ans</c:v>
                </c:pt>
                <c:pt idx="3">
                  <c:v>15 à 19 ans</c:v>
                </c:pt>
                <c:pt idx="4">
                  <c:v>20 à 24 ans</c:v>
                </c:pt>
                <c:pt idx="5">
                  <c:v>25 à 29 ans</c:v>
                </c:pt>
                <c:pt idx="6">
                  <c:v>30 à 34 ans</c:v>
                </c:pt>
                <c:pt idx="7">
                  <c:v>35 à 39 ans</c:v>
                </c:pt>
                <c:pt idx="8">
                  <c:v>40 à 44 ans</c:v>
                </c:pt>
                <c:pt idx="9">
                  <c:v>45 à 49 ans</c:v>
                </c:pt>
                <c:pt idx="10">
                  <c:v>50 à 54 ans</c:v>
                </c:pt>
                <c:pt idx="11">
                  <c:v>55 à 59 ans</c:v>
                </c:pt>
                <c:pt idx="12">
                  <c:v>60 à 64 ans</c:v>
                </c:pt>
                <c:pt idx="13">
                  <c:v>65 à 69 ans</c:v>
                </c:pt>
                <c:pt idx="14">
                  <c:v>70 à 74 ans</c:v>
                </c:pt>
                <c:pt idx="15">
                  <c:v>75 à 79 ans</c:v>
                </c:pt>
                <c:pt idx="16">
                  <c:v>80 à 84 ans</c:v>
                </c:pt>
                <c:pt idx="17">
                  <c:v>85 à 89 ans</c:v>
                </c:pt>
                <c:pt idx="18">
                  <c:v>90 à 94 ans</c:v>
                </c:pt>
                <c:pt idx="19">
                  <c:v>95 à 99 ans</c:v>
                </c:pt>
                <c:pt idx="20">
                  <c:v>100 ans et plus</c:v>
                </c:pt>
              </c:strCache>
            </c:strRef>
          </c:cat>
          <c:val>
            <c:numRef>
              <c:f>AnnexeA!$D$32:$D$52</c:f>
              <c:numCache>
                <c:formatCode>General</c:formatCode>
                <c:ptCount val="21"/>
                <c:pt idx="0">
                  <c:v>5</c:v>
                </c:pt>
                <c:pt idx="1">
                  <c:v>23</c:v>
                </c:pt>
                <c:pt idx="2">
                  <c:v>32</c:v>
                </c:pt>
                <c:pt idx="3">
                  <c:v>43</c:v>
                </c:pt>
                <c:pt idx="4">
                  <c:v>55</c:v>
                </c:pt>
                <c:pt idx="5">
                  <c:v>44</c:v>
                </c:pt>
                <c:pt idx="6">
                  <c:v>25</c:v>
                </c:pt>
                <c:pt idx="7">
                  <c:v>32</c:v>
                </c:pt>
                <c:pt idx="8">
                  <c:v>32</c:v>
                </c:pt>
                <c:pt idx="9">
                  <c:v>40</c:v>
                </c:pt>
                <c:pt idx="10">
                  <c:v>59</c:v>
                </c:pt>
                <c:pt idx="11">
                  <c:v>39</c:v>
                </c:pt>
                <c:pt idx="12">
                  <c:v>56</c:v>
                </c:pt>
                <c:pt idx="13">
                  <c:v>61</c:v>
                </c:pt>
                <c:pt idx="14">
                  <c:v>64</c:v>
                </c:pt>
                <c:pt idx="15">
                  <c:v>99</c:v>
                </c:pt>
                <c:pt idx="16">
                  <c:v>101</c:v>
                </c:pt>
                <c:pt idx="17">
                  <c:v>167</c:v>
                </c:pt>
                <c:pt idx="18">
                  <c:v>161</c:v>
                </c:pt>
                <c:pt idx="19">
                  <c:v>78</c:v>
                </c:pt>
                <c:pt idx="20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93-4EDA-92C6-EB30E5BE1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961344"/>
        <c:axId val="105962880"/>
      </c:lineChart>
      <c:catAx>
        <c:axId val="105961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5962880"/>
        <c:crosses val="autoZero"/>
        <c:auto val="1"/>
        <c:lblAlgn val="ctr"/>
        <c:lblOffset val="100"/>
        <c:noMultiLvlLbl val="0"/>
      </c:catAx>
      <c:valAx>
        <c:axId val="105962880"/>
        <c:scaling>
          <c:orientation val="minMax"/>
          <c:max val="2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59613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814732907939499E-2"/>
          <c:y val="0.27330417031204646"/>
          <c:w val="0.73933016870207857"/>
          <c:h val="0.43885343279458583"/>
        </c:manualLayout>
      </c:layout>
      <c:lineChart>
        <c:grouping val="standard"/>
        <c:varyColors val="0"/>
        <c:ser>
          <c:idx val="0"/>
          <c:order val="0"/>
          <c:tx>
            <c:strRef>
              <c:f>AnnexeB!$C$3</c:f>
              <c:strCache>
                <c:ptCount val="1"/>
                <c:pt idx="0">
                  <c:v>Hommes</c:v>
                </c:pt>
              </c:strCache>
            </c:strRef>
          </c:tx>
          <c:spPr>
            <a:ln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AnnexeB!$B$4:$B$24</c:f>
              <c:strCache>
                <c:ptCount val="21"/>
                <c:pt idx="0">
                  <c:v>0 à 4 ans</c:v>
                </c:pt>
                <c:pt idx="1">
                  <c:v>5 à 9 ans</c:v>
                </c:pt>
                <c:pt idx="2">
                  <c:v>10 à 14 ans</c:v>
                </c:pt>
                <c:pt idx="3">
                  <c:v>15 à 19 ans</c:v>
                </c:pt>
                <c:pt idx="4">
                  <c:v>20 à 24 ans</c:v>
                </c:pt>
                <c:pt idx="5">
                  <c:v>25 à 29 ans</c:v>
                </c:pt>
                <c:pt idx="6">
                  <c:v>30 à 34 ans</c:v>
                </c:pt>
                <c:pt idx="7">
                  <c:v>35 à 39 ans</c:v>
                </c:pt>
                <c:pt idx="8">
                  <c:v>40 à 44 ans</c:v>
                </c:pt>
                <c:pt idx="9">
                  <c:v>45 à 49 ans</c:v>
                </c:pt>
                <c:pt idx="10">
                  <c:v>50 à 54 ans</c:v>
                </c:pt>
                <c:pt idx="11">
                  <c:v>55 à 59 ans</c:v>
                </c:pt>
                <c:pt idx="12">
                  <c:v>60 à 64 ans</c:v>
                </c:pt>
                <c:pt idx="13">
                  <c:v>65 à 69 ans</c:v>
                </c:pt>
                <c:pt idx="14">
                  <c:v>70 à 74 ans</c:v>
                </c:pt>
                <c:pt idx="15">
                  <c:v>75 à 79 ans</c:v>
                </c:pt>
                <c:pt idx="16">
                  <c:v>80 à 84 ans</c:v>
                </c:pt>
                <c:pt idx="17">
                  <c:v>85 à 89 ans</c:v>
                </c:pt>
                <c:pt idx="18">
                  <c:v>90 à 94 ans</c:v>
                </c:pt>
                <c:pt idx="19">
                  <c:v>95 à 99 ans</c:v>
                </c:pt>
                <c:pt idx="20">
                  <c:v>100 ans et plus</c:v>
                </c:pt>
              </c:strCache>
            </c:strRef>
          </c:cat>
          <c:val>
            <c:numRef>
              <c:f>AnnexeB!$C$4:$C$24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8</c:v>
                </c:pt>
                <c:pt idx="5">
                  <c:v>7</c:v>
                </c:pt>
                <c:pt idx="6">
                  <c:v>3</c:v>
                </c:pt>
                <c:pt idx="7">
                  <c:v>2</c:v>
                </c:pt>
                <c:pt idx="8">
                  <c:v>4</c:v>
                </c:pt>
                <c:pt idx="9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12-4FD5-B7BD-1DB916452CAF}"/>
            </c:ext>
          </c:extLst>
        </c:ser>
        <c:ser>
          <c:idx val="1"/>
          <c:order val="1"/>
          <c:tx>
            <c:strRef>
              <c:f>AnnexeB!$D$3</c:f>
              <c:strCache>
                <c:ptCount val="1"/>
                <c:pt idx="0">
                  <c:v>Femmes</c:v>
                </c:pt>
              </c:strCache>
            </c:strRef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AnnexeB!$B$4:$B$24</c:f>
              <c:strCache>
                <c:ptCount val="21"/>
                <c:pt idx="0">
                  <c:v>0 à 4 ans</c:v>
                </c:pt>
                <c:pt idx="1">
                  <c:v>5 à 9 ans</c:v>
                </c:pt>
                <c:pt idx="2">
                  <c:v>10 à 14 ans</c:v>
                </c:pt>
                <c:pt idx="3">
                  <c:v>15 à 19 ans</c:v>
                </c:pt>
                <c:pt idx="4">
                  <c:v>20 à 24 ans</c:v>
                </c:pt>
                <c:pt idx="5">
                  <c:v>25 à 29 ans</c:v>
                </c:pt>
                <c:pt idx="6">
                  <c:v>30 à 34 ans</c:v>
                </c:pt>
                <c:pt idx="7">
                  <c:v>35 à 39 ans</c:v>
                </c:pt>
                <c:pt idx="8">
                  <c:v>40 à 44 ans</c:v>
                </c:pt>
                <c:pt idx="9">
                  <c:v>45 à 49 ans</c:v>
                </c:pt>
                <c:pt idx="10">
                  <c:v>50 à 54 ans</c:v>
                </c:pt>
                <c:pt idx="11">
                  <c:v>55 à 59 ans</c:v>
                </c:pt>
                <c:pt idx="12">
                  <c:v>60 à 64 ans</c:v>
                </c:pt>
                <c:pt idx="13">
                  <c:v>65 à 69 ans</c:v>
                </c:pt>
                <c:pt idx="14">
                  <c:v>70 à 74 ans</c:v>
                </c:pt>
                <c:pt idx="15">
                  <c:v>75 à 79 ans</c:v>
                </c:pt>
                <c:pt idx="16">
                  <c:v>80 à 84 ans</c:v>
                </c:pt>
                <c:pt idx="17">
                  <c:v>85 à 89 ans</c:v>
                </c:pt>
                <c:pt idx="18">
                  <c:v>90 à 94 ans</c:v>
                </c:pt>
                <c:pt idx="19">
                  <c:v>95 à 99 ans</c:v>
                </c:pt>
                <c:pt idx="20">
                  <c:v>100 ans et plus</c:v>
                </c:pt>
              </c:strCache>
            </c:strRef>
          </c:cat>
          <c:val>
            <c:numRef>
              <c:f>AnnexeB!$D$4:$D$24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20</c:v>
                </c:pt>
                <c:pt idx="5">
                  <c:v>16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4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12-4FD5-B7BD-1DB916452C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910272"/>
        <c:axId val="107911808"/>
      </c:lineChart>
      <c:catAx>
        <c:axId val="107910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7911808"/>
        <c:crosses val="autoZero"/>
        <c:auto val="1"/>
        <c:lblAlgn val="ctr"/>
        <c:lblOffset val="100"/>
        <c:noMultiLvlLbl val="0"/>
      </c:catAx>
      <c:valAx>
        <c:axId val="107911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79102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484761024089084E-2"/>
          <c:y val="0.25455530668637"/>
          <c:w val="0.74072164466986534"/>
          <c:h val="0.45675787593999534"/>
        </c:manualLayout>
      </c:layout>
      <c:lineChart>
        <c:grouping val="standard"/>
        <c:varyColors val="0"/>
        <c:ser>
          <c:idx val="0"/>
          <c:order val="0"/>
          <c:tx>
            <c:strRef>
              <c:f>AnnexeB!$C$28</c:f>
              <c:strCache>
                <c:ptCount val="1"/>
                <c:pt idx="0">
                  <c:v>Hommes</c:v>
                </c:pt>
              </c:strCache>
            </c:strRef>
          </c:tx>
          <c:spPr>
            <a:ln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AnnexeB!$B$29:$B$49</c:f>
              <c:strCache>
                <c:ptCount val="21"/>
                <c:pt idx="0">
                  <c:v>0 à 4 ans</c:v>
                </c:pt>
                <c:pt idx="1">
                  <c:v>5 à 9 ans</c:v>
                </c:pt>
                <c:pt idx="2">
                  <c:v>10 à 14 ans</c:v>
                </c:pt>
                <c:pt idx="3">
                  <c:v>15 à 19 ans</c:v>
                </c:pt>
                <c:pt idx="4">
                  <c:v>20 à 24 ans</c:v>
                </c:pt>
                <c:pt idx="5">
                  <c:v>25 à 29 ans</c:v>
                </c:pt>
                <c:pt idx="6">
                  <c:v>30 à 34 ans</c:v>
                </c:pt>
                <c:pt idx="7">
                  <c:v>35 à 39 ans</c:v>
                </c:pt>
                <c:pt idx="8">
                  <c:v>40 à 44 ans</c:v>
                </c:pt>
                <c:pt idx="9">
                  <c:v>45 à 49 ans</c:v>
                </c:pt>
                <c:pt idx="10">
                  <c:v>50 à 54 ans</c:v>
                </c:pt>
                <c:pt idx="11">
                  <c:v>55 à 59 ans</c:v>
                </c:pt>
                <c:pt idx="12">
                  <c:v>60 à 64 ans</c:v>
                </c:pt>
                <c:pt idx="13">
                  <c:v>65 à 69 ans</c:v>
                </c:pt>
                <c:pt idx="14">
                  <c:v>70 à 74 ans</c:v>
                </c:pt>
                <c:pt idx="15">
                  <c:v>75 à 79 ans</c:v>
                </c:pt>
                <c:pt idx="16">
                  <c:v>80 à 84 ans</c:v>
                </c:pt>
                <c:pt idx="17">
                  <c:v>85 à 89 ans</c:v>
                </c:pt>
                <c:pt idx="18">
                  <c:v>90 à 94 ans</c:v>
                </c:pt>
                <c:pt idx="19">
                  <c:v>95 à 99 ans</c:v>
                </c:pt>
                <c:pt idx="20">
                  <c:v>100 ans et plus</c:v>
                </c:pt>
              </c:strCache>
            </c:strRef>
          </c:cat>
          <c:val>
            <c:numRef>
              <c:f>AnnexeB!$C$29:$C$49</c:f>
              <c:numCache>
                <c:formatCode>General</c:formatCode>
                <c:ptCount val="21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5</c:v>
                </c:pt>
                <c:pt idx="5">
                  <c:v>2</c:v>
                </c:pt>
                <c:pt idx="6">
                  <c:v>2</c:v>
                </c:pt>
                <c:pt idx="7">
                  <c:v>5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3</c:v>
                </c:pt>
                <c:pt idx="13">
                  <c:v>4</c:v>
                </c:pt>
                <c:pt idx="14">
                  <c:v>1</c:v>
                </c:pt>
                <c:pt idx="15">
                  <c:v>4</c:v>
                </c:pt>
                <c:pt idx="16">
                  <c:v>4</c:v>
                </c:pt>
                <c:pt idx="17">
                  <c:v>5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0F-46F1-9E8D-D004784A4998}"/>
            </c:ext>
          </c:extLst>
        </c:ser>
        <c:ser>
          <c:idx val="1"/>
          <c:order val="1"/>
          <c:tx>
            <c:strRef>
              <c:f>AnnexeB!$D$28</c:f>
              <c:strCache>
                <c:ptCount val="1"/>
                <c:pt idx="0">
                  <c:v>Femmes</c:v>
                </c:pt>
              </c:strCache>
            </c:strRef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AnnexeB!$B$29:$B$49</c:f>
              <c:strCache>
                <c:ptCount val="21"/>
                <c:pt idx="0">
                  <c:v>0 à 4 ans</c:v>
                </c:pt>
                <c:pt idx="1">
                  <c:v>5 à 9 ans</c:v>
                </c:pt>
                <c:pt idx="2">
                  <c:v>10 à 14 ans</c:v>
                </c:pt>
                <c:pt idx="3">
                  <c:v>15 à 19 ans</c:v>
                </c:pt>
                <c:pt idx="4">
                  <c:v>20 à 24 ans</c:v>
                </c:pt>
                <c:pt idx="5">
                  <c:v>25 à 29 ans</c:v>
                </c:pt>
                <c:pt idx="6">
                  <c:v>30 à 34 ans</c:v>
                </c:pt>
                <c:pt idx="7">
                  <c:v>35 à 39 ans</c:v>
                </c:pt>
                <c:pt idx="8">
                  <c:v>40 à 44 ans</c:v>
                </c:pt>
                <c:pt idx="9">
                  <c:v>45 à 49 ans</c:v>
                </c:pt>
                <c:pt idx="10">
                  <c:v>50 à 54 ans</c:v>
                </c:pt>
                <c:pt idx="11">
                  <c:v>55 à 59 ans</c:v>
                </c:pt>
                <c:pt idx="12">
                  <c:v>60 à 64 ans</c:v>
                </c:pt>
                <c:pt idx="13">
                  <c:v>65 à 69 ans</c:v>
                </c:pt>
                <c:pt idx="14">
                  <c:v>70 à 74 ans</c:v>
                </c:pt>
                <c:pt idx="15">
                  <c:v>75 à 79 ans</c:v>
                </c:pt>
                <c:pt idx="16">
                  <c:v>80 à 84 ans</c:v>
                </c:pt>
                <c:pt idx="17">
                  <c:v>85 à 89 ans</c:v>
                </c:pt>
                <c:pt idx="18">
                  <c:v>90 à 94 ans</c:v>
                </c:pt>
                <c:pt idx="19">
                  <c:v>95 à 99 ans</c:v>
                </c:pt>
                <c:pt idx="20">
                  <c:v>100 ans et plus</c:v>
                </c:pt>
              </c:strCache>
            </c:strRef>
          </c:cat>
          <c:val>
            <c:numRef>
              <c:f>AnnexeB!$D$29:$D$49</c:f>
              <c:numCache>
                <c:formatCode>General</c:formatCode>
                <c:ptCount val="21"/>
                <c:pt idx="0">
                  <c:v>0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4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5</c:v>
                </c:pt>
                <c:pt idx="16">
                  <c:v>10</c:v>
                </c:pt>
                <c:pt idx="17">
                  <c:v>10</c:v>
                </c:pt>
                <c:pt idx="18">
                  <c:v>14</c:v>
                </c:pt>
                <c:pt idx="19">
                  <c:v>8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0F-46F1-9E8D-D004784A49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962368"/>
        <c:axId val="107963904"/>
      </c:lineChart>
      <c:catAx>
        <c:axId val="107962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7963904"/>
        <c:crosses val="autoZero"/>
        <c:auto val="1"/>
        <c:lblAlgn val="ctr"/>
        <c:lblOffset val="100"/>
        <c:noMultiLvlLbl val="0"/>
      </c:catAx>
      <c:valAx>
        <c:axId val="107963904"/>
        <c:scaling>
          <c:orientation val="minMax"/>
          <c:max val="2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7962368"/>
        <c:crosses val="autoZero"/>
        <c:crossBetween val="between"/>
        <c:majorUnit val="5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627279409958851E-2"/>
          <c:y val="0.26391136840542745"/>
          <c:w val="0.71283092738407916"/>
          <c:h val="0.4833930463062297"/>
        </c:manualLayout>
      </c:layout>
      <c:lineChart>
        <c:grouping val="standard"/>
        <c:varyColors val="0"/>
        <c:ser>
          <c:idx val="0"/>
          <c:order val="0"/>
          <c:tx>
            <c:strRef>
              <c:f>AnnexeB!$C$53</c:f>
              <c:strCache>
                <c:ptCount val="1"/>
                <c:pt idx="0">
                  <c:v>Ménage privé</c:v>
                </c:pt>
              </c:strCache>
            </c:strRef>
          </c:tx>
          <c:spPr>
            <a:ln>
              <a:solidFill>
                <a:schemeClr val="accent4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AnnexeB!$B$54:$B$74</c:f>
              <c:strCache>
                <c:ptCount val="21"/>
                <c:pt idx="0">
                  <c:v>0 à 4 ans</c:v>
                </c:pt>
                <c:pt idx="1">
                  <c:v>5 à 9 ans</c:v>
                </c:pt>
                <c:pt idx="2">
                  <c:v>10 à 14 ans</c:v>
                </c:pt>
                <c:pt idx="3">
                  <c:v>15 à 19 ans</c:v>
                </c:pt>
                <c:pt idx="4">
                  <c:v>20 à 24 ans</c:v>
                </c:pt>
                <c:pt idx="5">
                  <c:v>25 à 29 ans</c:v>
                </c:pt>
                <c:pt idx="6">
                  <c:v>30 à 34 ans</c:v>
                </c:pt>
                <c:pt idx="7">
                  <c:v>35 à 39 ans</c:v>
                </c:pt>
                <c:pt idx="8">
                  <c:v>40 à 44 ans</c:v>
                </c:pt>
                <c:pt idx="9">
                  <c:v>45 à 49 ans</c:v>
                </c:pt>
                <c:pt idx="10">
                  <c:v>50 à 54 ans</c:v>
                </c:pt>
                <c:pt idx="11">
                  <c:v>55 à 59 ans</c:v>
                </c:pt>
                <c:pt idx="12">
                  <c:v>60 à 64 ans</c:v>
                </c:pt>
                <c:pt idx="13">
                  <c:v>65 à 69 ans</c:v>
                </c:pt>
                <c:pt idx="14">
                  <c:v>70 à 74 ans</c:v>
                </c:pt>
                <c:pt idx="15">
                  <c:v>75 à 79 ans</c:v>
                </c:pt>
                <c:pt idx="16">
                  <c:v>80 à 84 ans</c:v>
                </c:pt>
                <c:pt idx="17">
                  <c:v>85 à 89 ans</c:v>
                </c:pt>
                <c:pt idx="18">
                  <c:v>90 à 94 ans</c:v>
                </c:pt>
                <c:pt idx="19">
                  <c:v>95 à 99 ans</c:v>
                </c:pt>
                <c:pt idx="20">
                  <c:v>100 ans et plus</c:v>
                </c:pt>
              </c:strCache>
            </c:strRef>
          </c:cat>
          <c:val>
            <c:numRef>
              <c:f>AnnexeB!$C$54:$C$74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4</c:v>
                </c:pt>
                <c:pt idx="4">
                  <c:v>28</c:v>
                </c:pt>
                <c:pt idx="5">
                  <c:v>23</c:v>
                </c:pt>
                <c:pt idx="6">
                  <c:v>4</c:v>
                </c:pt>
                <c:pt idx="7">
                  <c:v>3</c:v>
                </c:pt>
                <c:pt idx="8">
                  <c:v>5</c:v>
                </c:pt>
                <c:pt idx="9">
                  <c:v>5</c:v>
                </c:pt>
                <c:pt idx="10">
                  <c:v>7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91-48AB-B7F6-8F2256BD414B}"/>
            </c:ext>
          </c:extLst>
        </c:ser>
        <c:ser>
          <c:idx val="1"/>
          <c:order val="1"/>
          <c:tx>
            <c:strRef>
              <c:f>AnnexeB!$D$53</c:f>
              <c:strCache>
                <c:ptCount val="1"/>
                <c:pt idx="0">
                  <c:v>Ménage collectif</c:v>
                </c:pt>
              </c:strCache>
            </c:strRef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AnnexeB!$B$54:$B$74</c:f>
              <c:strCache>
                <c:ptCount val="21"/>
                <c:pt idx="0">
                  <c:v>0 à 4 ans</c:v>
                </c:pt>
                <c:pt idx="1">
                  <c:v>5 à 9 ans</c:v>
                </c:pt>
                <c:pt idx="2">
                  <c:v>10 à 14 ans</c:v>
                </c:pt>
                <c:pt idx="3">
                  <c:v>15 à 19 ans</c:v>
                </c:pt>
                <c:pt idx="4">
                  <c:v>20 à 24 ans</c:v>
                </c:pt>
                <c:pt idx="5">
                  <c:v>25 à 29 ans</c:v>
                </c:pt>
                <c:pt idx="6">
                  <c:v>30 à 34 ans</c:v>
                </c:pt>
                <c:pt idx="7">
                  <c:v>35 à 39 ans</c:v>
                </c:pt>
                <c:pt idx="8">
                  <c:v>40 à 44 ans</c:v>
                </c:pt>
                <c:pt idx="9">
                  <c:v>45 à 49 ans</c:v>
                </c:pt>
                <c:pt idx="10">
                  <c:v>50 à 54 ans</c:v>
                </c:pt>
                <c:pt idx="11">
                  <c:v>55 à 59 ans</c:v>
                </c:pt>
                <c:pt idx="12">
                  <c:v>60 à 64 ans</c:v>
                </c:pt>
                <c:pt idx="13">
                  <c:v>65 à 69 ans</c:v>
                </c:pt>
                <c:pt idx="14">
                  <c:v>70 à 74 ans</c:v>
                </c:pt>
                <c:pt idx="15">
                  <c:v>75 à 79 ans</c:v>
                </c:pt>
                <c:pt idx="16">
                  <c:v>80 à 84 ans</c:v>
                </c:pt>
                <c:pt idx="17">
                  <c:v>85 à 89 ans</c:v>
                </c:pt>
                <c:pt idx="18">
                  <c:v>90 à 94 ans</c:v>
                </c:pt>
                <c:pt idx="19">
                  <c:v>95 à 99 ans</c:v>
                </c:pt>
                <c:pt idx="20">
                  <c:v>100 ans et plus</c:v>
                </c:pt>
              </c:strCache>
            </c:strRef>
          </c:cat>
          <c:val>
            <c:numRef>
              <c:f>AnnexeB!$D$54:$D$74</c:f>
              <c:numCache>
                <c:formatCode>General</c:formatCode>
                <c:ptCount val="21"/>
                <c:pt idx="0">
                  <c:v>1</c:v>
                </c:pt>
                <c:pt idx="1">
                  <c:v>7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  <c:pt idx="5">
                  <c:v>3</c:v>
                </c:pt>
                <c:pt idx="6">
                  <c:v>4</c:v>
                </c:pt>
                <c:pt idx="7">
                  <c:v>8</c:v>
                </c:pt>
                <c:pt idx="8">
                  <c:v>6</c:v>
                </c:pt>
                <c:pt idx="9">
                  <c:v>4</c:v>
                </c:pt>
                <c:pt idx="10">
                  <c:v>7</c:v>
                </c:pt>
                <c:pt idx="11">
                  <c:v>3</c:v>
                </c:pt>
                <c:pt idx="12">
                  <c:v>3</c:v>
                </c:pt>
                <c:pt idx="13">
                  <c:v>6</c:v>
                </c:pt>
                <c:pt idx="14">
                  <c:v>3</c:v>
                </c:pt>
                <c:pt idx="15">
                  <c:v>9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9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91-48AB-B7F6-8F2256BD4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991808"/>
        <c:axId val="107993344"/>
      </c:lineChart>
      <c:catAx>
        <c:axId val="107991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7993344"/>
        <c:crosses val="autoZero"/>
        <c:auto val="1"/>
        <c:lblAlgn val="ctr"/>
        <c:lblOffset val="100"/>
        <c:noMultiLvlLbl val="0"/>
      </c:catAx>
      <c:valAx>
        <c:axId val="1079933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7991808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6433211344676188"/>
          <c:y val="0.42972807396688772"/>
          <c:w val="0.22200668681663749"/>
          <c:h val="0.1150861631556198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304205133562304E-2"/>
          <c:y val="0.26481385357556581"/>
          <c:w val="0.68950610029467707"/>
          <c:h val="0.46020821419668911"/>
        </c:manualLayout>
      </c:layout>
      <c:lineChart>
        <c:grouping val="standard"/>
        <c:varyColors val="0"/>
        <c:ser>
          <c:idx val="0"/>
          <c:order val="0"/>
          <c:tx>
            <c:strRef>
              <c:f>AnnexeC!$C$3</c:f>
              <c:strCache>
                <c:ptCount val="1"/>
                <c:pt idx="0">
                  <c:v>Ménage privé</c:v>
                </c:pt>
              </c:strCache>
            </c:strRef>
          </c:tx>
          <c:spPr>
            <a:ln>
              <a:solidFill>
                <a:schemeClr val="accent4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AnnexeC!$B$4:$B$24</c:f>
              <c:strCache>
                <c:ptCount val="21"/>
                <c:pt idx="0">
                  <c:v>0 à 4 ans</c:v>
                </c:pt>
                <c:pt idx="1">
                  <c:v>5 à 9 ans</c:v>
                </c:pt>
                <c:pt idx="2">
                  <c:v>10 à 14 ans</c:v>
                </c:pt>
                <c:pt idx="3">
                  <c:v>15 à 19 ans</c:v>
                </c:pt>
                <c:pt idx="4">
                  <c:v>20 à 24 ans</c:v>
                </c:pt>
                <c:pt idx="5">
                  <c:v>25 à 29 ans</c:v>
                </c:pt>
                <c:pt idx="6">
                  <c:v>30 à 34 ans</c:v>
                </c:pt>
                <c:pt idx="7">
                  <c:v>35 à 39 ans</c:v>
                </c:pt>
                <c:pt idx="8">
                  <c:v>40 à 44 ans</c:v>
                </c:pt>
                <c:pt idx="9">
                  <c:v>45 à 49 ans</c:v>
                </c:pt>
                <c:pt idx="10">
                  <c:v>50 à 54 ans</c:v>
                </c:pt>
                <c:pt idx="11">
                  <c:v>55 à 59 ans</c:v>
                </c:pt>
                <c:pt idx="12">
                  <c:v>60 à 64 ans</c:v>
                </c:pt>
                <c:pt idx="13">
                  <c:v>65 à 69 ans</c:v>
                </c:pt>
                <c:pt idx="14">
                  <c:v>70 à 74 ans</c:v>
                </c:pt>
                <c:pt idx="15">
                  <c:v>75 à 79 ans</c:v>
                </c:pt>
                <c:pt idx="16">
                  <c:v>80 à 84 ans</c:v>
                </c:pt>
                <c:pt idx="17">
                  <c:v>85 à 89 ans</c:v>
                </c:pt>
                <c:pt idx="18">
                  <c:v>90 à 94 ans</c:v>
                </c:pt>
                <c:pt idx="19">
                  <c:v>95 à 99 ans</c:v>
                </c:pt>
                <c:pt idx="20">
                  <c:v>100 ans et plus</c:v>
                </c:pt>
              </c:strCache>
            </c:strRef>
          </c:cat>
          <c:val>
            <c:numRef>
              <c:f>AnnexeC!$C$4:$C$24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C1-41EB-A9AE-4791EF94D7AB}"/>
            </c:ext>
          </c:extLst>
        </c:ser>
        <c:ser>
          <c:idx val="1"/>
          <c:order val="1"/>
          <c:tx>
            <c:strRef>
              <c:f>AnnexeC!$D$3</c:f>
              <c:strCache>
                <c:ptCount val="1"/>
                <c:pt idx="0">
                  <c:v>Ménage collectif</c:v>
                </c:pt>
              </c:strCache>
            </c:strRef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AnnexeC!$B$4:$B$24</c:f>
              <c:strCache>
                <c:ptCount val="21"/>
                <c:pt idx="0">
                  <c:v>0 à 4 ans</c:v>
                </c:pt>
                <c:pt idx="1">
                  <c:v>5 à 9 ans</c:v>
                </c:pt>
                <c:pt idx="2">
                  <c:v>10 à 14 ans</c:v>
                </c:pt>
                <c:pt idx="3">
                  <c:v>15 à 19 ans</c:v>
                </c:pt>
                <c:pt idx="4">
                  <c:v>20 à 24 ans</c:v>
                </c:pt>
                <c:pt idx="5">
                  <c:v>25 à 29 ans</c:v>
                </c:pt>
                <c:pt idx="6">
                  <c:v>30 à 34 ans</c:v>
                </c:pt>
                <c:pt idx="7">
                  <c:v>35 à 39 ans</c:v>
                </c:pt>
                <c:pt idx="8">
                  <c:v>40 à 44 ans</c:v>
                </c:pt>
                <c:pt idx="9">
                  <c:v>45 à 49 ans</c:v>
                </c:pt>
                <c:pt idx="10">
                  <c:v>50 à 54 ans</c:v>
                </c:pt>
                <c:pt idx="11">
                  <c:v>55 à 59 ans</c:v>
                </c:pt>
                <c:pt idx="12">
                  <c:v>60 à 64 ans</c:v>
                </c:pt>
                <c:pt idx="13">
                  <c:v>65 à 69 ans</c:v>
                </c:pt>
                <c:pt idx="14">
                  <c:v>70 à 74 ans</c:v>
                </c:pt>
                <c:pt idx="15">
                  <c:v>75 à 79 ans</c:v>
                </c:pt>
                <c:pt idx="16">
                  <c:v>80 à 84 ans</c:v>
                </c:pt>
                <c:pt idx="17">
                  <c:v>85 à 89 ans</c:v>
                </c:pt>
                <c:pt idx="18">
                  <c:v>90 à 94 ans</c:v>
                </c:pt>
                <c:pt idx="19">
                  <c:v>95 à 99 ans</c:v>
                </c:pt>
                <c:pt idx="20">
                  <c:v>100 ans et plus</c:v>
                </c:pt>
              </c:strCache>
            </c:strRef>
          </c:cat>
          <c:val>
            <c:numRef>
              <c:f>AnnexeC!$D$4:$D$24</c:f>
              <c:numCache>
                <c:formatCode>General</c:formatCode>
                <c:ptCount val="21"/>
                <c:pt idx="0">
                  <c:v>0</c:v>
                </c:pt>
                <c:pt idx="1">
                  <c:v>2</c:v>
                </c:pt>
                <c:pt idx="2">
                  <c:v>10</c:v>
                </c:pt>
                <c:pt idx="3">
                  <c:v>23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3</c:v>
                </c:pt>
                <c:pt idx="15">
                  <c:v>10</c:v>
                </c:pt>
                <c:pt idx="16">
                  <c:v>9</c:v>
                </c:pt>
                <c:pt idx="17">
                  <c:v>30</c:v>
                </c:pt>
                <c:pt idx="18">
                  <c:v>22</c:v>
                </c:pt>
                <c:pt idx="19">
                  <c:v>13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C1-41EB-A9AE-4791EF94D7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051840"/>
        <c:axId val="108070016"/>
      </c:lineChart>
      <c:catAx>
        <c:axId val="10805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8070016"/>
        <c:crosses val="autoZero"/>
        <c:auto val="1"/>
        <c:lblAlgn val="ctr"/>
        <c:lblOffset val="100"/>
        <c:noMultiLvlLbl val="0"/>
      </c:catAx>
      <c:valAx>
        <c:axId val="1080700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8051840"/>
        <c:crosses val="autoZero"/>
        <c:crossBetween val="between"/>
        <c:majorUnit val="10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830085732716924E-2"/>
          <c:y val="0.21753340832395951"/>
          <c:w val="0.72661456717535078"/>
          <c:h val="0.50120344956880392"/>
        </c:manualLayout>
      </c:layout>
      <c:lineChart>
        <c:grouping val="standard"/>
        <c:varyColors val="0"/>
        <c:ser>
          <c:idx val="0"/>
          <c:order val="0"/>
          <c:tx>
            <c:strRef>
              <c:f>AnnexeC!$C$32</c:f>
              <c:strCache>
                <c:ptCount val="1"/>
                <c:pt idx="0">
                  <c:v>Hommes</c:v>
                </c:pt>
              </c:strCache>
            </c:strRef>
          </c:tx>
          <c:spPr>
            <a:ln>
              <a:solidFill>
                <a:schemeClr val="accent4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AnnexeC!$B$33:$B$53</c:f>
              <c:strCache>
                <c:ptCount val="21"/>
                <c:pt idx="0">
                  <c:v>0 à 4 ans</c:v>
                </c:pt>
                <c:pt idx="1">
                  <c:v>5 à 9 ans</c:v>
                </c:pt>
                <c:pt idx="2">
                  <c:v>10 à 14 ans</c:v>
                </c:pt>
                <c:pt idx="3">
                  <c:v>15 à 19 ans</c:v>
                </c:pt>
                <c:pt idx="4">
                  <c:v>20 à 24 ans</c:v>
                </c:pt>
                <c:pt idx="5">
                  <c:v>25 à 29 ans</c:v>
                </c:pt>
                <c:pt idx="6">
                  <c:v>30 à 34 ans</c:v>
                </c:pt>
                <c:pt idx="7">
                  <c:v>35 à 39 ans</c:v>
                </c:pt>
                <c:pt idx="8">
                  <c:v>40 à 44 ans</c:v>
                </c:pt>
                <c:pt idx="9">
                  <c:v>45 à 49 ans</c:v>
                </c:pt>
                <c:pt idx="10">
                  <c:v>50 à 54 ans</c:v>
                </c:pt>
                <c:pt idx="11">
                  <c:v>55 à 59 ans</c:v>
                </c:pt>
                <c:pt idx="12">
                  <c:v>60 à 64 ans</c:v>
                </c:pt>
                <c:pt idx="13">
                  <c:v>65 à 69 ans</c:v>
                </c:pt>
                <c:pt idx="14">
                  <c:v>70 à 74 ans</c:v>
                </c:pt>
                <c:pt idx="15">
                  <c:v>75 à 79 ans</c:v>
                </c:pt>
                <c:pt idx="16">
                  <c:v>80 à 84 ans</c:v>
                </c:pt>
                <c:pt idx="17">
                  <c:v>85 à 89 ans</c:v>
                </c:pt>
                <c:pt idx="18">
                  <c:v>90 à 94 ans</c:v>
                </c:pt>
                <c:pt idx="19">
                  <c:v>95 à 99 ans</c:v>
                </c:pt>
                <c:pt idx="20">
                  <c:v>100 ans et plus</c:v>
                </c:pt>
              </c:strCache>
            </c:strRef>
          </c:cat>
          <c:val>
            <c:numRef>
              <c:f>AnnexeC!$C$33:$C$53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7</c:v>
                </c:pt>
                <c:pt idx="3">
                  <c:v>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3</c:v>
                </c:pt>
                <c:pt idx="14">
                  <c:v>1</c:v>
                </c:pt>
                <c:pt idx="15">
                  <c:v>5</c:v>
                </c:pt>
                <c:pt idx="16">
                  <c:v>4</c:v>
                </c:pt>
                <c:pt idx="17">
                  <c:v>5</c:v>
                </c:pt>
                <c:pt idx="18">
                  <c:v>4</c:v>
                </c:pt>
                <c:pt idx="19">
                  <c:v>1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C9-442D-9C2B-FB5D3D2B9857}"/>
            </c:ext>
          </c:extLst>
        </c:ser>
        <c:ser>
          <c:idx val="1"/>
          <c:order val="1"/>
          <c:tx>
            <c:strRef>
              <c:f>AnnexeC!$D$32</c:f>
              <c:strCache>
                <c:ptCount val="1"/>
                <c:pt idx="0">
                  <c:v>Femmes</c:v>
                </c:pt>
              </c:strCache>
            </c:strRef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AnnexeC!$B$33:$B$53</c:f>
              <c:strCache>
                <c:ptCount val="21"/>
                <c:pt idx="0">
                  <c:v>0 à 4 ans</c:v>
                </c:pt>
                <c:pt idx="1">
                  <c:v>5 à 9 ans</c:v>
                </c:pt>
                <c:pt idx="2">
                  <c:v>10 à 14 ans</c:v>
                </c:pt>
                <c:pt idx="3">
                  <c:v>15 à 19 ans</c:v>
                </c:pt>
                <c:pt idx="4">
                  <c:v>20 à 24 ans</c:v>
                </c:pt>
                <c:pt idx="5">
                  <c:v>25 à 29 ans</c:v>
                </c:pt>
                <c:pt idx="6">
                  <c:v>30 à 34 ans</c:v>
                </c:pt>
                <c:pt idx="7">
                  <c:v>35 à 39 ans</c:v>
                </c:pt>
                <c:pt idx="8">
                  <c:v>40 à 44 ans</c:v>
                </c:pt>
                <c:pt idx="9">
                  <c:v>45 à 49 ans</c:v>
                </c:pt>
                <c:pt idx="10">
                  <c:v>50 à 54 ans</c:v>
                </c:pt>
                <c:pt idx="11">
                  <c:v>55 à 59 ans</c:v>
                </c:pt>
                <c:pt idx="12">
                  <c:v>60 à 64 ans</c:v>
                </c:pt>
                <c:pt idx="13">
                  <c:v>65 à 69 ans</c:v>
                </c:pt>
                <c:pt idx="14">
                  <c:v>70 à 74 ans</c:v>
                </c:pt>
                <c:pt idx="15">
                  <c:v>75 à 79 ans</c:v>
                </c:pt>
                <c:pt idx="16">
                  <c:v>80 à 84 ans</c:v>
                </c:pt>
                <c:pt idx="17">
                  <c:v>85 à 89 ans</c:v>
                </c:pt>
                <c:pt idx="18">
                  <c:v>90 à 94 ans</c:v>
                </c:pt>
                <c:pt idx="19">
                  <c:v>95 à 99 ans</c:v>
                </c:pt>
                <c:pt idx="20">
                  <c:v>100 ans et plus</c:v>
                </c:pt>
              </c:strCache>
            </c:strRef>
          </c:cat>
          <c:val>
            <c:numRef>
              <c:f>AnnexeC!$D$33:$D$53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14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5</c:v>
                </c:pt>
                <c:pt idx="16">
                  <c:v>5</c:v>
                </c:pt>
                <c:pt idx="17">
                  <c:v>25</c:v>
                </c:pt>
                <c:pt idx="18">
                  <c:v>18</c:v>
                </c:pt>
                <c:pt idx="19">
                  <c:v>12</c:v>
                </c:pt>
                <c:pt idx="2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C9-442D-9C2B-FB5D3D2B9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080512"/>
        <c:axId val="108098688"/>
      </c:lineChart>
      <c:catAx>
        <c:axId val="108080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8098688"/>
        <c:crosses val="autoZero"/>
        <c:auto val="1"/>
        <c:lblAlgn val="ctr"/>
        <c:lblOffset val="100"/>
        <c:noMultiLvlLbl val="0"/>
      </c:catAx>
      <c:valAx>
        <c:axId val="1080986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8080512"/>
        <c:crosses val="autoZero"/>
        <c:crossBetween val="between"/>
        <c:majorUnit val="10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629673559407633E-2"/>
          <c:y val="0.22756990571709318"/>
          <c:w val="0.66594528678470843"/>
          <c:h val="0.49061775099341631"/>
        </c:manualLayout>
      </c:layout>
      <c:lineChart>
        <c:grouping val="standard"/>
        <c:varyColors val="0"/>
        <c:ser>
          <c:idx val="0"/>
          <c:order val="0"/>
          <c:tx>
            <c:strRef>
              <c:f>AnnexeD!$C$4</c:f>
              <c:strCache>
                <c:ptCount val="1"/>
                <c:pt idx="0">
                  <c:v>Ménage privé</c:v>
                </c:pt>
              </c:strCache>
            </c:strRef>
          </c:tx>
          <c:spPr>
            <a:ln>
              <a:solidFill>
                <a:schemeClr val="accent4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AnnexeD!$B$5:$B$25</c:f>
              <c:strCache>
                <c:ptCount val="21"/>
                <c:pt idx="0">
                  <c:v>0 à 4 ans</c:v>
                </c:pt>
                <c:pt idx="1">
                  <c:v>5 à 9 ans</c:v>
                </c:pt>
                <c:pt idx="2">
                  <c:v>10 à 14 ans</c:v>
                </c:pt>
                <c:pt idx="3">
                  <c:v>15 à 19 ans</c:v>
                </c:pt>
                <c:pt idx="4">
                  <c:v>20 à 24 ans</c:v>
                </c:pt>
                <c:pt idx="5">
                  <c:v>25 à 29 ans</c:v>
                </c:pt>
                <c:pt idx="6">
                  <c:v>30 à 34 ans</c:v>
                </c:pt>
                <c:pt idx="7">
                  <c:v>35 à 39 ans</c:v>
                </c:pt>
                <c:pt idx="8">
                  <c:v>40 à 44 ans</c:v>
                </c:pt>
                <c:pt idx="9">
                  <c:v>45 à 49 ans</c:v>
                </c:pt>
                <c:pt idx="10">
                  <c:v>50 à 54 ans</c:v>
                </c:pt>
                <c:pt idx="11">
                  <c:v>55 à 59 ans</c:v>
                </c:pt>
                <c:pt idx="12">
                  <c:v>60 à 64 ans</c:v>
                </c:pt>
                <c:pt idx="13">
                  <c:v>65 à 69 ans</c:v>
                </c:pt>
                <c:pt idx="14">
                  <c:v>70 à 74 ans</c:v>
                </c:pt>
                <c:pt idx="15">
                  <c:v>75 à 79 ans</c:v>
                </c:pt>
                <c:pt idx="16">
                  <c:v>80 à 84 ans</c:v>
                </c:pt>
                <c:pt idx="17">
                  <c:v>85 à 89 ans</c:v>
                </c:pt>
                <c:pt idx="18">
                  <c:v>90 à 94 ans</c:v>
                </c:pt>
                <c:pt idx="19">
                  <c:v>95 à 99 ans</c:v>
                </c:pt>
                <c:pt idx="20">
                  <c:v>100 ans et plus</c:v>
                </c:pt>
              </c:strCache>
            </c:strRef>
          </c:cat>
          <c:val>
            <c:numRef>
              <c:f>AnnexeD!$C$5:$C$25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97-4FFB-ABD7-E310D504A736}"/>
            </c:ext>
          </c:extLst>
        </c:ser>
        <c:ser>
          <c:idx val="1"/>
          <c:order val="1"/>
          <c:tx>
            <c:strRef>
              <c:f>AnnexeD!$D$4</c:f>
              <c:strCache>
                <c:ptCount val="1"/>
                <c:pt idx="0">
                  <c:v>Ménage collectif</c:v>
                </c:pt>
              </c:strCache>
            </c:strRef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AnnexeD!$B$5:$B$25</c:f>
              <c:strCache>
                <c:ptCount val="21"/>
                <c:pt idx="0">
                  <c:v>0 à 4 ans</c:v>
                </c:pt>
                <c:pt idx="1">
                  <c:v>5 à 9 ans</c:v>
                </c:pt>
                <c:pt idx="2">
                  <c:v>10 à 14 ans</c:v>
                </c:pt>
                <c:pt idx="3">
                  <c:v>15 à 19 ans</c:v>
                </c:pt>
                <c:pt idx="4">
                  <c:v>20 à 24 ans</c:v>
                </c:pt>
                <c:pt idx="5">
                  <c:v>25 à 29 ans</c:v>
                </c:pt>
                <c:pt idx="6">
                  <c:v>30 à 34 ans</c:v>
                </c:pt>
                <c:pt idx="7">
                  <c:v>35 à 39 ans</c:v>
                </c:pt>
                <c:pt idx="8">
                  <c:v>40 à 44 ans</c:v>
                </c:pt>
                <c:pt idx="9">
                  <c:v>45 à 49 ans</c:v>
                </c:pt>
                <c:pt idx="10">
                  <c:v>50 à 54 ans</c:v>
                </c:pt>
                <c:pt idx="11">
                  <c:v>55 à 59 ans</c:v>
                </c:pt>
                <c:pt idx="12">
                  <c:v>60 à 64 ans</c:v>
                </c:pt>
                <c:pt idx="13">
                  <c:v>65 à 69 ans</c:v>
                </c:pt>
                <c:pt idx="14">
                  <c:v>70 à 74 ans</c:v>
                </c:pt>
                <c:pt idx="15">
                  <c:v>75 à 79 ans</c:v>
                </c:pt>
                <c:pt idx="16">
                  <c:v>80 à 84 ans</c:v>
                </c:pt>
                <c:pt idx="17">
                  <c:v>85 à 89 ans</c:v>
                </c:pt>
                <c:pt idx="18">
                  <c:v>90 à 94 ans</c:v>
                </c:pt>
                <c:pt idx="19">
                  <c:v>95 à 99 ans</c:v>
                </c:pt>
                <c:pt idx="20">
                  <c:v>100 ans et plus</c:v>
                </c:pt>
              </c:strCache>
            </c:strRef>
          </c:cat>
          <c:val>
            <c:numRef>
              <c:f>AnnexeD!$D$5:$D$25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1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5</c:v>
                </c:pt>
                <c:pt idx="11">
                  <c:v>2</c:v>
                </c:pt>
                <c:pt idx="12">
                  <c:v>4</c:v>
                </c:pt>
                <c:pt idx="13">
                  <c:v>4</c:v>
                </c:pt>
                <c:pt idx="14">
                  <c:v>9</c:v>
                </c:pt>
                <c:pt idx="15">
                  <c:v>24</c:v>
                </c:pt>
                <c:pt idx="16">
                  <c:v>26</c:v>
                </c:pt>
                <c:pt idx="17">
                  <c:v>32</c:v>
                </c:pt>
                <c:pt idx="18">
                  <c:v>36</c:v>
                </c:pt>
                <c:pt idx="19">
                  <c:v>10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97-4FFB-ABD7-E310D504A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276352"/>
        <c:axId val="108286336"/>
      </c:lineChart>
      <c:catAx>
        <c:axId val="108276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8286336"/>
        <c:crosses val="autoZero"/>
        <c:auto val="1"/>
        <c:lblAlgn val="ctr"/>
        <c:lblOffset val="100"/>
        <c:noMultiLvlLbl val="0"/>
      </c:catAx>
      <c:valAx>
        <c:axId val="1082863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8276352"/>
        <c:crosses val="autoZero"/>
        <c:crossBetween val="between"/>
        <c:majorUnit val="10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36688860930347E-2"/>
          <c:y val="0.22949303168089968"/>
          <c:w val="0.73839419085181679"/>
          <c:h val="0.49320527891760108"/>
        </c:manualLayout>
      </c:layout>
      <c:lineChart>
        <c:grouping val="standard"/>
        <c:varyColors val="0"/>
        <c:ser>
          <c:idx val="0"/>
          <c:order val="0"/>
          <c:tx>
            <c:strRef>
              <c:f>AnnexeD!$C$34</c:f>
              <c:strCache>
                <c:ptCount val="1"/>
                <c:pt idx="0">
                  <c:v>Hommes</c:v>
                </c:pt>
              </c:strCache>
            </c:strRef>
          </c:tx>
          <c:spPr>
            <a:ln>
              <a:solidFill>
                <a:schemeClr val="accent4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AnnexeD!$B$35:$B$55</c:f>
              <c:strCache>
                <c:ptCount val="21"/>
                <c:pt idx="0">
                  <c:v>0 à 4 ans</c:v>
                </c:pt>
                <c:pt idx="1">
                  <c:v>5 à 9 ans</c:v>
                </c:pt>
                <c:pt idx="2">
                  <c:v>10 à 14 ans</c:v>
                </c:pt>
                <c:pt idx="3">
                  <c:v>15 à 19 ans</c:v>
                </c:pt>
                <c:pt idx="4">
                  <c:v>20 à 24 ans</c:v>
                </c:pt>
                <c:pt idx="5">
                  <c:v>25 à 29 ans</c:v>
                </c:pt>
                <c:pt idx="6">
                  <c:v>30 à 34 ans</c:v>
                </c:pt>
                <c:pt idx="7">
                  <c:v>35 à 39 ans</c:v>
                </c:pt>
                <c:pt idx="8">
                  <c:v>40 à 44 ans</c:v>
                </c:pt>
                <c:pt idx="9">
                  <c:v>45 à 49 ans</c:v>
                </c:pt>
                <c:pt idx="10">
                  <c:v>50 à 54 ans</c:v>
                </c:pt>
                <c:pt idx="11">
                  <c:v>55 à 59 ans</c:v>
                </c:pt>
                <c:pt idx="12">
                  <c:v>60 à 64 ans</c:v>
                </c:pt>
                <c:pt idx="13">
                  <c:v>65 à 69 ans</c:v>
                </c:pt>
                <c:pt idx="14">
                  <c:v>70 à 74 ans</c:v>
                </c:pt>
                <c:pt idx="15">
                  <c:v>75 à 79 ans</c:v>
                </c:pt>
                <c:pt idx="16">
                  <c:v>80 à 84 ans</c:v>
                </c:pt>
                <c:pt idx="17">
                  <c:v>85 à 89 ans</c:v>
                </c:pt>
                <c:pt idx="18">
                  <c:v>90 à 94 ans</c:v>
                </c:pt>
                <c:pt idx="19">
                  <c:v>95 à 99 ans</c:v>
                </c:pt>
                <c:pt idx="20">
                  <c:v>100 ans et plus</c:v>
                </c:pt>
              </c:strCache>
            </c:strRef>
          </c:cat>
          <c:val>
            <c:numRef>
              <c:f>AnnexeD!$C$35:$C$55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5</c:v>
                </c:pt>
                <c:pt idx="11">
                  <c:v>2</c:v>
                </c:pt>
                <c:pt idx="12">
                  <c:v>2</c:v>
                </c:pt>
                <c:pt idx="13">
                  <c:v>4</c:v>
                </c:pt>
                <c:pt idx="14">
                  <c:v>5</c:v>
                </c:pt>
                <c:pt idx="15">
                  <c:v>10</c:v>
                </c:pt>
                <c:pt idx="16">
                  <c:v>8</c:v>
                </c:pt>
                <c:pt idx="17">
                  <c:v>5</c:v>
                </c:pt>
                <c:pt idx="18">
                  <c:v>4</c:v>
                </c:pt>
                <c:pt idx="19">
                  <c:v>1</c:v>
                </c:pt>
                <c:pt idx="2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B3-408B-A863-171EBB187FFC}"/>
            </c:ext>
          </c:extLst>
        </c:ser>
        <c:ser>
          <c:idx val="1"/>
          <c:order val="1"/>
          <c:tx>
            <c:strRef>
              <c:f>AnnexeD!$D$34</c:f>
              <c:strCache>
                <c:ptCount val="1"/>
                <c:pt idx="0">
                  <c:v>Femmes</c:v>
                </c:pt>
              </c:strCache>
            </c:strRef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AnnexeD!$B$35:$B$55</c:f>
              <c:strCache>
                <c:ptCount val="21"/>
                <c:pt idx="0">
                  <c:v>0 à 4 ans</c:v>
                </c:pt>
                <c:pt idx="1">
                  <c:v>5 à 9 ans</c:v>
                </c:pt>
                <c:pt idx="2">
                  <c:v>10 à 14 ans</c:v>
                </c:pt>
                <c:pt idx="3">
                  <c:v>15 à 19 ans</c:v>
                </c:pt>
                <c:pt idx="4">
                  <c:v>20 à 24 ans</c:v>
                </c:pt>
                <c:pt idx="5">
                  <c:v>25 à 29 ans</c:v>
                </c:pt>
                <c:pt idx="6">
                  <c:v>30 à 34 ans</c:v>
                </c:pt>
                <c:pt idx="7">
                  <c:v>35 à 39 ans</c:v>
                </c:pt>
                <c:pt idx="8">
                  <c:v>40 à 44 ans</c:v>
                </c:pt>
                <c:pt idx="9">
                  <c:v>45 à 49 ans</c:v>
                </c:pt>
                <c:pt idx="10">
                  <c:v>50 à 54 ans</c:v>
                </c:pt>
                <c:pt idx="11">
                  <c:v>55 à 59 ans</c:v>
                </c:pt>
                <c:pt idx="12">
                  <c:v>60 à 64 ans</c:v>
                </c:pt>
                <c:pt idx="13">
                  <c:v>65 à 69 ans</c:v>
                </c:pt>
                <c:pt idx="14">
                  <c:v>70 à 74 ans</c:v>
                </c:pt>
                <c:pt idx="15">
                  <c:v>75 à 79 ans</c:v>
                </c:pt>
                <c:pt idx="16">
                  <c:v>80 à 84 ans</c:v>
                </c:pt>
                <c:pt idx="17">
                  <c:v>85 à 89 ans</c:v>
                </c:pt>
                <c:pt idx="18">
                  <c:v>90 à 94 ans</c:v>
                </c:pt>
                <c:pt idx="19">
                  <c:v>95 à 99 ans</c:v>
                </c:pt>
                <c:pt idx="20">
                  <c:v>100 ans et plus</c:v>
                </c:pt>
              </c:strCache>
            </c:strRef>
          </c:cat>
          <c:val>
            <c:numRef>
              <c:f>AnnexeD!$D$35:$D$55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4</c:v>
                </c:pt>
                <c:pt idx="15">
                  <c:v>14</c:v>
                </c:pt>
                <c:pt idx="16">
                  <c:v>18</c:v>
                </c:pt>
                <c:pt idx="17">
                  <c:v>27</c:v>
                </c:pt>
                <c:pt idx="18">
                  <c:v>32</c:v>
                </c:pt>
                <c:pt idx="19">
                  <c:v>9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B3-408B-A863-171EBB187F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303488"/>
        <c:axId val="108305024"/>
      </c:lineChart>
      <c:catAx>
        <c:axId val="108303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8305024"/>
        <c:crosses val="autoZero"/>
        <c:auto val="1"/>
        <c:lblAlgn val="ctr"/>
        <c:lblOffset val="100"/>
        <c:noMultiLvlLbl val="0"/>
      </c:catAx>
      <c:valAx>
        <c:axId val="1083050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8303488"/>
        <c:crosses val="autoZero"/>
        <c:crossBetween val="between"/>
        <c:majorUnit val="10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133350</xdr:rowOff>
    </xdr:from>
    <xdr:to>
      <xdr:col>11</xdr:col>
      <xdr:colOff>752475</xdr:colOff>
      <xdr:row>24</xdr:row>
      <xdr:rowOff>123825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752475</xdr:colOff>
      <xdr:row>30</xdr:row>
      <xdr:rowOff>152401</xdr:rowOff>
    </xdr:from>
    <xdr:to>
      <xdr:col>12</xdr:col>
      <xdr:colOff>9525</xdr:colOff>
      <xdr:row>52</xdr:row>
      <xdr:rowOff>1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0.14571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0" y="0"/>
          <a:ext cx="5076825" cy="485774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60000"/>
            <a:lumOff val="40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fr-CH" sz="1100" b="1"/>
            <a:t>Personnes en séjour et établies dans une autre commune neuchâteloise, selon le</a:t>
          </a:r>
          <a:r>
            <a:rPr lang="fr-CH" sz="1100" b="1" baseline="0"/>
            <a:t> sexe et la classe d'âge, appartenant à un ménage collectif, commune du Locle, 2021</a:t>
          </a:r>
          <a:endParaRPr lang="fr-CH" sz="1100" b="1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742950</xdr:colOff>
      <xdr:row>4</xdr:row>
      <xdr:rowOff>0</xdr:rowOff>
    </xdr:from>
    <xdr:to>
      <xdr:col>11</xdr:col>
      <xdr:colOff>114300</xdr:colOff>
      <xdr:row>25</xdr:row>
      <xdr:rowOff>9525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761999</xdr:colOff>
      <xdr:row>34</xdr:row>
      <xdr:rowOff>0</xdr:rowOff>
    </xdr:from>
    <xdr:to>
      <xdr:col>11</xdr:col>
      <xdr:colOff>0</xdr:colOff>
      <xdr:row>55</xdr:row>
      <xdr:rowOff>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0.14525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0" y="0"/>
          <a:ext cx="4832985" cy="53597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60000"/>
            <a:lumOff val="40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fr-CH" sz="1100" b="1"/>
            <a:t>Personnes en séjour et établies</a:t>
          </a:r>
          <a:r>
            <a:rPr lang="fr-CH" sz="1100" b="1" baseline="0"/>
            <a:t> dans une autre commune neuchâteloise, selon la catégorie de ménage et la classe d'âge, commune de La Grande Béroche, 2021</a:t>
          </a:r>
          <a:endParaRPr lang="fr-CH" sz="1100" b="1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0.18487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0" y="0"/>
          <a:ext cx="4572001" cy="62865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60000"/>
            <a:lumOff val="40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fr-CH" sz="1100" b="1"/>
            <a:t>Personnes en séjour et</a:t>
          </a:r>
          <a:r>
            <a:rPr lang="fr-CH" sz="1100" b="1" baseline="0"/>
            <a:t> établies dans une autre commune neuchâteloise, selon le sexe et la classe d'âge, appartenant à un ménage collectif, commune de La Grande Béroche, 2021</a:t>
          </a:r>
          <a:endParaRPr lang="fr-CH" sz="1100" b="1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</xdr:colOff>
      <xdr:row>4</xdr:row>
      <xdr:rowOff>1</xdr:rowOff>
    </xdr:from>
    <xdr:to>
      <xdr:col>12</xdr:col>
      <xdr:colOff>38099</xdr:colOff>
      <xdr:row>25</xdr:row>
      <xdr:rowOff>9526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761999</xdr:colOff>
      <xdr:row>30</xdr:row>
      <xdr:rowOff>152400</xdr:rowOff>
    </xdr:from>
    <xdr:to>
      <xdr:col>12</xdr:col>
      <xdr:colOff>9524</xdr:colOff>
      <xdr:row>52</xdr:row>
      <xdr:rowOff>9525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</cdr:x>
      <cdr:y>2.79965E-7</cdr:y>
    </cdr:from>
    <cdr:to>
      <cdr:x>0.99822</cdr:x>
      <cdr:y>0.136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0" y="1"/>
          <a:ext cx="5353050" cy="485776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60000"/>
            <a:lumOff val="40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fr-CH" sz="1100" b="1"/>
            <a:t>Personnes en séjour et établies dans une autre commune neuchâteloise, selon la catégorie de ménage et la classe d'âge, commune de Val-de-Ruz, 2021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0.13315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0" y="0"/>
          <a:ext cx="5305426" cy="466724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60000"/>
            <a:lumOff val="40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fr-CH" sz="1100" b="1"/>
            <a:t>Personnes en séjour </a:t>
          </a:r>
          <a:r>
            <a:rPr lang="fr-CH" sz="1100" b="1" baseline="0"/>
            <a:t>et établies dans une autre commune neuchâteloise, selon le sexe et la classe d'âge, appartenant à un ménage collectif, commune de Val-de-Ruz, 2021</a:t>
          </a:r>
          <a:endParaRPr lang="fr-CH" sz="1100" b="1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3.72955E-7</cdr:x>
      <cdr:y>0</cdr:y>
    </cdr:from>
    <cdr:to>
      <cdr:x>1</cdr:x>
      <cdr:y>0.15014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" y="0"/>
          <a:ext cx="5362573" cy="504825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60000"/>
            <a:lumOff val="40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fr-CH" sz="1100" b="1"/>
            <a:t>Personnes établies dans une commune  neuchâteloise et en séjour dans une autre commune</a:t>
          </a:r>
          <a:r>
            <a:rPr lang="fr-CH" sz="1100" b="1" baseline="0"/>
            <a:t> du canton, selon le sexe et la classe d'âge, canton, 2021</a:t>
          </a:r>
          <a:endParaRPr lang="fr-CH" sz="1100" b="1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0.00951</cdr:x>
      <cdr:y>0.04932</cdr:y>
    </cdr:from>
    <cdr:to>
      <cdr:x>0.80228</cdr:x>
      <cdr:y>0.12877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47625" y="171450"/>
          <a:ext cx="397192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CH" sz="1100"/>
        </a:p>
      </cdr:txBody>
    </cdr:sp>
  </cdr:relSizeAnchor>
  <cdr:relSizeAnchor xmlns:cdr="http://schemas.openxmlformats.org/drawingml/2006/chartDrawing">
    <cdr:from>
      <cdr:x>1.99595E-7</cdr:x>
      <cdr:y>0</cdr:y>
    </cdr:from>
    <cdr:to>
      <cdr:x>1</cdr:x>
      <cdr:y>0.13973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1" y="0"/>
          <a:ext cx="5010149" cy="485774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60000"/>
            <a:lumOff val="40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fr-CH" sz="1100" b="1"/>
            <a:t>Personnes établies</a:t>
          </a:r>
          <a:r>
            <a:rPr lang="fr-CH" sz="1100" b="1" baseline="0"/>
            <a:t> dans une commune neuchâteloise et en séjour dans une autre commune du canton, selon l'origine et la classe d'âge, canton, 2021</a:t>
          </a:r>
          <a:endParaRPr lang="fr-CH" sz="1100" b="1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</xdr:row>
      <xdr:rowOff>0</xdr:rowOff>
    </xdr:from>
    <xdr:to>
      <xdr:col>12</xdr:col>
      <xdr:colOff>9525</xdr:colOff>
      <xdr:row>23</xdr:row>
      <xdr:rowOff>19050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26</xdr:row>
      <xdr:rowOff>152399</xdr:rowOff>
    </xdr:from>
    <xdr:to>
      <xdr:col>12</xdr:col>
      <xdr:colOff>19050</xdr:colOff>
      <xdr:row>46</xdr:row>
      <xdr:rowOff>161924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761999</xdr:colOff>
      <xdr:row>51</xdr:row>
      <xdr:rowOff>9524</xdr:rowOff>
    </xdr:from>
    <xdr:to>
      <xdr:col>12</xdr:col>
      <xdr:colOff>0</xdr:colOff>
      <xdr:row>73</xdr:row>
      <xdr:rowOff>152399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0.15789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0" y="0"/>
          <a:ext cx="5324475" cy="514349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60000"/>
            <a:lumOff val="40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fr-CH" sz="1100" b="1"/>
            <a:t>Personnes en séjour et établies</a:t>
          </a:r>
          <a:r>
            <a:rPr lang="fr-CH" sz="1100" b="1" baseline="0"/>
            <a:t> dans une autre commune neuchâteloise, selon le sexe et la classe d'âge, appartenant à un ménage privé, commune de Neuchâtel , 2021</a:t>
          </a:r>
          <a:endParaRPr lang="fr-CH" sz="1100" b="1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0.15543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0" y="0"/>
          <a:ext cx="5353050" cy="504826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60000"/>
            <a:lumOff val="40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fr-CH" sz="1100" b="1"/>
            <a:t>Personnes en séjour et établies</a:t>
          </a:r>
          <a:r>
            <a:rPr lang="fr-CH" sz="1100" b="1" baseline="0"/>
            <a:t> dans une autre commune neuchâteloise, selon le sexe et la classe d'âge, appartenant à un ménage collectif, commune de Neuchâtel, 2021</a:t>
          </a:r>
          <a:endParaRPr lang="fr-CH" sz="1100" b="1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1.87477E-7</cdr:x>
      <cdr:y>2.69889E-7</cdr:y>
    </cdr:from>
    <cdr:to>
      <cdr:x>1</cdr:x>
      <cdr:y>0.13111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" y="1"/>
          <a:ext cx="5334000" cy="485775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60000"/>
            <a:lumOff val="40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fr-CH" sz="1100" b="1"/>
            <a:t>Personnes en séjour et</a:t>
          </a:r>
          <a:r>
            <a:rPr lang="fr-CH" sz="1100" b="1" baseline="0"/>
            <a:t> établies dans une autre commune neuchâteloise, selon la catégorie de ménage et la classe d'âge, commune de Neuchâtel, 2021</a:t>
          </a:r>
          <a:endParaRPr lang="fr-CH" sz="1100" b="1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3</xdr:row>
      <xdr:rowOff>0</xdr:rowOff>
    </xdr:from>
    <xdr:to>
      <xdr:col>12</xdr:col>
      <xdr:colOff>1</xdr:colOff>
      <xdr:row>24</xdr:row>
      <xdr:rowOff>9525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9525</xdr:colOff>
      <xdr:row>31</xdr:row>
      <xdr:rowOff>152399</xdr:rowOff>
    </xdr:from>
    <xdr:to>
      <xdr:col>11</xdr:col>
      <xdr:colOff>752475</xdr:colOff>
      <xdr:row>52</xdr:row>
      <xdr:rowOff>152399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</cdr:x>
      <cdr:y>0.00279</cdr:y>
    </cdr:from>
    <cdr:to>
      <cdr:x>1</cdr:x>
      <cdr:y>0.14525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0" y="9526"/>
          <a:ext cx="5743575" cy="485774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4">
            <a:lumMod val="60000"/>
            <a:lumOff val="40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fr-CH" sz="1100" b="1"/>
            <a:t>Personnes en séjour et établies dans une autre commune neuchâteloise,</a:t>
          </a:r>
          <a:r>
            <a:rPr lang="fr-CH" sz="1100" b="1" baseline="0"/>
            <a:t> selon la catégorie de ménage et la classe d'âge, commune du Locle, 2021</a:t>
          </a:r>
          <a:endParaRPr lang="fr-CH" sz="1100" b="1"/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e.ch/autorites/DEAS/STAT/Pages/accueil.asp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ne.ch/autorites/DEAS/STAT/Pages/accueil.asp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ne.ch/autorites/DEAS/STAT/Pages/accueil.asp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ne.ch/autorites/DEAS/STAT/Pages/accueil.aspx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ne.ch/autorites/DEAS/STAT/Pages/accueil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R98"/>
  <sheetViews>
    <sheetView showGridLines="0" tabSelected="1" workbookViewId="0">
      <selection activeCell="N3" sqref="N3"/>
    </sheetView>
  </sheetViews>
  <sheetFormatPr baseColWidth="10" defaultRowHeight="13.2" x14ac:dyDescent="0.25"/>
  <cols>
    <col min="2" max="2" width="13" bestFit="1" customWidth="1"/>
  </cols>
  <sheetData>
    <row r="4" spans="2:4" ht="12.75" x14ac:dyDescent="0.2">
      <c r="B4" s="5" t="s">
        <v>28</v>
      </c>
      <c r="C4" s="1" t="s">
        <v>1</v>
      </c>
      <c r="D4" s="1" t="s">
        <v>0</v>
      </c>
    </row>
    <row r="5" spans="2:4" ht="13.8" x14ac:dyDescent="0.3">
      <c r="B5" s="1" t="s">
        <v>2</v>
      </c>
      <c r="C5" s="1">
        <v>3</v>
      </c>
      <c r="D5" s="1">
        <v>2</v>
      </c>
    </row>
    <row r="6" spans="2:4" ht="13.8" x14ac:dyDescent="0.3">
      <c r="B6" s="1" t="s">
        <v>3</v>
      </c>
      <c r="C6" s="1">
        <v>11</v>
      </c>
      <c r="D6" s="1">
        <v>15</v>
      </c>
    </row>
    <row r="7" spans="2:4" ht="13.8" x14ac:dyDescent="0.3">
      <c r="B7" s="1" t="s">
        <v>4</v>
      </c>
      <c r="C7" s="1">
        <v>23</v>
      </c>
      <c r="D7" s="1">
        <v>19</v>
      </c>
    </row>
    <row r="8" spans="2:4" ht="13.8" x14ac:dyDescent="0.3">
      <c r="B8" s="1" t="s">
        <v>5</v>
      </c>
      <c r="C8" s="1">
        <v>39</v>
      </c>
      <c r="D8" s="1">
        <v>31</v>
      </c>
    </row>
    <row r="9" spans="2:4" ht="13.8" x14ac:dyDescent="0.3">
      <c r="B9" s="1" t="s">
        <v>6</v>
      </c>
      <c r="C9" s="1">
        <v>29</v>
      </c>
      <c r="D9" s="1">
        <v>33</v>
      </c>
    </row>
    <row r="10" spans="2:4" ht="13.8" x14ac:dyDescent="0.3">
      <c r="B10" s="1" t="s">
        <v>7</v>
      </c>
      <c r="C10" s="1">
        <v>20</v>
      </c>
      <c r="D10" s="1">
        <v>27</v>
      </c>
    </row>
    <row r="11" spans="2:4" ht="13.8" x14ac:dyDescent="0.3">
      <c r="B11" s="1" t="s">
        <v>8</v>
      </c>
      <c r="C11" s="1">
        <v>16</v>
      </c>
      <c r="D11" s="1">
        <v>15</v>
      </c>
    </row>
    <row r="12" spans="2:4" ht="13.8" x14ac:dyDescent="0.3">
      <c r="B12" s="1" t="s">
        <v>9</v>
      </c>
      <c r="C12" s="1">
        <v>28</v>
      </c>
      <c r="D12" s="1">
        <v>13</v>
      </c>
    </row>
    <row r="13" spans="2:4" ht="13.8" x14ac:dyDescent="0.3">
      <c r="B13" s="1" t="s">
        <v>10</v>
      </c>
      <c r="C13" s="1">
        <v>27</v>
      </c>
      <c r="D13" s="1">
        <v>15</v>
      </c>
    </row>
    <row r="14" spans="2:4" ht="13.8" x14ac:dyDescent="0.3">
      <c r="B14" s="1" t="s">
        <v>11</v>
      </c>
      <c r="C14" s="1">
        <v>24</v>
      </c>
      <c r="D14" s="1">
        <v>23</v>
      </c>
    </row>
    <row r="15" spans="2:4" ht="13.8" x14ac:dyDescent="0.3">
      <c r="B15" s="1" t="s">
        <v>12</v>
      </c>
      <c r="C15" s="1">
        <v>37</v>
      </c>
      <c r="D15" s="1">
        <v>29</v>
      </c>
    </row>
    <row r="16" spans="2:4" ht="13.8" x14ac:dyDescent="0.3">
      <c r="B16" s="1" t="s">
        <v>13</v>
      </c>
      <c r="C16" s="1">
        <v>23</v>
      </c>
      <c r="D16" s="1">
        <v>21</v>
      </c>
    </row>
    <row r="17" spans="2:18" ht="13.8" x14ac:dyDescent="0.3">
      <c r="B17" s="1" t="s">
        <v>14</v>
      </c>
      <c r="C17" s="1">
        <v>38</v>
      </c>
      <c r="D17" s="1">
        <v>26</v>
      </c>
    </row>
    <row r="18" spans="2:18" ht="13.8" x14ac:dyDescent="0.3">
      <c r="B18" s="1" t="s">
        <v>15</v>
      </c>
      <c r="C18" s="1">
        <v>38</v>
      </c>
      <c r="D18" s="1">
        <v>26</v>
      </c>
    </row>
    <row r="19" spans="2:18" ht="13.8" x14ac:dyDescent="0.3">
      <c r="B19" s="1" t="s">
        <v>16</v>
      </c>
      <c r="C19" s="1">
        <v>36</v>
      </c>
      <c r="D19" s="1">
        <v>35</v>
      </c>
    </row>
    <row r="20" spans="2:18" ht="13.8" x14ac:dyDescent="0.3">
      <c r="B20" s="1" t="s">
        <v>17</v>
      </c>
      <c r="C20" s="1">
        <v>48</v>
      </c>
      <c r="D20" s="1">
        <v>58</v>
      </c>
    </row>
    <row r="21" spans="2:18" ht="13.8" x14ac:dyDescent="0.3">
      <c r="B21" s="1" t="s">
        <v>18</v>
      </c>
      <c r="C21" s="1">
        <v>27</v>
      </c>
      <c r="D21" s="1">
        <v>86</v>
      </c>
    </row>
    <row r="22" spans="2:18" ht="13.8" x14ac:dyDescent="0.3">
      <c r="B22" s="1" t="s">
        <v>19</v>
      </c>
      <c r="C22" s="1">
        <v>45</v>
      </c>
      <c r="D22" s="1">
        <v>141</v>
      </c>
    </row>
    <row r="23" spans="2:18" ht="13.8" x14ac:dyDescent="0.3">
      <c r="B23" s="1" t="s">
        <v>20</v>
      </c>
      <c r="C23" s="1">
        <v>29</v>
      </c>
      <c r="D23" s="1">
        <v>143</v>
      </c>
    </row>
    <row r="24" spans="2:18" ht="13.8" x14ac:dyDescent="0.3">
      <c r="B24" s="1" t="s">
        <v>21</v>
      </c>
      <c r="C24" s="1">
        <v>12</v>
      </c>
      <c r="D24" s="1">
        <v>67</v>
      </c>
    </row>
    <row r="25" spans="2:18" ht="13.8" x14ac:dyDescent="0.3">
      <c r="B25" s="1" t="s">
        <v>22</v>
      </c>
      <c r="C25" s="1">
        <v>2</v>
      </c>
      <c r="D25" s="1">
        <v>7</v>
      </c>
    </row>
    <row r="26" spans="2:18" x14ac:dyDescent="0.25">
      <c r="C26" s="4"/>
      <c r="D26" s="4"/>
      <c r="E26" s="4"/>
    </row>
    <row r="28" spans="2:18" ht="12.75" x14ac:dyDescent="0.2">
      <c r="Q28" s="2"/>
      <c r="R28" s="2"/>
    </row>
    <row r="30" spans="2:18" x14ac:dyDescent="0.25">
      <c r="Q30" s="2"/>
    </row>
    <row r="31" spans="2:18" ht="13.8" x14ac:dyDescent="0.3">
      <c r="B31" s="5" t="s">
        <v>28</v>
      </c>
      <c r="C31" s="1" t="s">
        <v>23</v>
      </c>
      <c r="D31" s="1" t="s">
        <v>31</v>
      </c>
    </row>
    <row r="32" spans="2:18" ht="13.8" x14ac:dyDescent="0.3">
      <c r="B32" s="1" t="s">
        <v>2</v>
      </c>
      <c r="C32" s="1">
        <v>0</v>
      </c>
      <c r="D32" s="1">
        <v>5</v>
      </c>
    </row>
    <row r="33" spans="2:4" ht="13.8" x14ac:dyDescent="0.3">
      <c r="B33" s="1" t="s">
        <v>3</v>
      </c>
      <c r="C33" s="1">
        <v>3</v>
      </c>
      <c r="D33" s="1">
        <v>23</v>
      </c>
    </row>
    <row r="34" spans="2:4" ht="13.8" x14ac:dyDescent="0.3">
      <c r="B34" s="1" t="s">
        <v>4</v>
      </c>
      <c r="C34" s="1">
        <v>10</v>
      </c>
      <c r="D34" s="1">
        <v>32</v>
      </c>
    </row>
    <row r="35" spans="2:4" ht="13.8" x14ac:dyDescent="0.3">
      <c r="B35" s="1" t="s">
        <v>5</v>
      </c>
      <c r="C35" s="1">
        <v>27</v>
      </c>
      <c r="D35" s="1">
        <v>43</v>
      </c>
    </row>
    <row r="36" spans="2:4" ht="13.8" x14ac:dyDescent="0.3">
      <c r="B36" s="1" t="s">
        <v>6</v>
      </c>
      <c r="C36" s="1">
        <v>7</v>
      </c>
      <c r="D36" s="1">
        <v>55</v>
      </c>
    </row>
    <row r="37" spans="2:4" ht="13.8" x14ac:dyDescent="0.3">
      <c r="B37" s="1" t="s">
        <v>7</v>
      </c>
      <c r="C37" s="1">
        <v>3</v>
      </c>
      <c r="D37" s="1">
        <v>44</v>
      </c>
    </row>
    <row r="38" spans="2:4" ht="13.8" x14ac:dyDescent="0.3">
      <c r="B38" s="1" t="s">
        <v>8</v>
      </c>
      <c r="C38" s="1">
        <v>6</v>
      </c>
      <c r="D38" s="1">
        <v>25</v>
      </c>
    </row>
    <row r="39" spans="2:4" ht="13.8" x14ac:dyDescent="0.3">
      <c r="B39" s="1" t="s">
        <v>9</v>
      </c>
      <c r="C39" s="1">
        <v>9</v>
      </c>
      <c r="D39" s="1">
        <v>32</v>
      </c>
    </row>
    <row r="40" spans="2:4" ht="13.8" x14ac:dyDescent="0.3">
      <c r="B40" s="1" t="s">
        <v>10</v>
      </c>
      <c r="C40" s="1">
        <v>10</v>
      </c>
      <c r="D40" s="1">
        <v>32</v>
      </c>
    </row>
    <row r="41" spans="2:4" ht="13.8" x14ac:dyDescent="0.3">
      <c r="B41" s="1" t="s">
        <v>11</v>
      </c>
      <c r="C41" s="1">
        <v>7</v>
      </c>
      <c r="D41" s="1">
        <v>40</v>
      </c>
    </row>
    <row r="42" spans="2:4" ht="13.8" x14ac:dyDescent="0.3">
      <c r="B42" s="1" t="s">
        <v>12</v>
      </c>
      <c r="C42" s="1">
        <v>7</v>
      </c>
      <c r="D42" s="1">
        <v>59</v>
      </c>
    </row>
    <row r="43" spans="2:4" ht="13.8" x14ac:dyDescent="0.3">
      <c r="B43" s="1" t="s">
        <v>13</v>
      </c>
      <c r="C43" s="1">
        <v>5</v>
      </c>
      <c r="D43" s="1">
        <v>39</v>
      </c>
    </row>
    <row r="44" spans="2:4" ht="13.8" x14ac:dyDescent="0.3">
      <c r="B44" s="1" t="s">
        <v>14</v>
      </c>
      <c r="C44" s="1">
        <v>8</v>
      </c>
      <c r="D44" s="1">
        <v>56</v>
      </c>
    </row>
    <row r="45" spans="2:4" ht="13.8" x14ac:dyDescent="0.3">
      <c r="B45" s="1" t="s">
        <v>15</v>
      </c>
      <c r="C45" s="1">
        <v>3</v>
      </c>
      <c r="D45" s="1">
        <v>61</v>
      </c>
    </row>
    <row r="46" spans="2:4" ht="13.8" x14ac:dyDescent="0.3">
      <c r="B46" s="1" t="s">
        <v>16</v>
      </c>
      <c r="C46" s="1">
        <v>7</v>
      </c>
      <c r="D46" s="1">
        <v>64</v>
      </c>
    </row>
    <row r="47" spans="2:4" ht="13.8" x14ac:dyDescent="0.3">
      <c r="B47" s="1" t="s">
        <v>17</v>
      </c>
      <c r="C47" s="1">
        <v>7</v>
      </c>
      <c r="D47" s="1">
        <v>99</v>
      </c>
    </row>
    <row r="48" spans="2:4" ht="13.8" x14ac:dyDescent="0.3">
      <c r="B48" s="1" t="s">
        <v>18</v>
      </c>
      <c r="C48" s="1">
        <v>12</v>
      </c>
      <c r="D48" s="1">
        <v>101</v>
      </c>
    </row>
    <row r="49" spans="2:17" ht="13.8" x14ac:dyDescent="0.3">
      <c r="B49" s="1" t="s">
        <v>19</v>
      </c>
      <c r="C49" s="1">
        <v>19</v>
      </c>
      <c r="D49" s="1">
        <v>167</v>
      </c>
    </row>
    <row r="50" spans="2:17" ht="13.8" x14ac:dyDescent="0.3">
      <c r="B50" s="1" t="s">
        <v>20</v>
      </c>
      <c r="C50" s="1">
        <v>11</v>
      </c>
      <c r="D50" s="1">
        <v>161</v>
      </c>
    </row>
    <row r="51" spans="2:17" ht="13.8" x14ac:dyDescent="0.3">
      <c r="B51" s="1" t="s">
        <v>21</v>
      </c>
      <c r="C51" s="1">
        <v>1</v>
      </c>
      <c r="D51" s="1">
        <v>78</v>
      </c>
    </row>
    <row r="52" spans="2:17" ht="13.8" x14ac:dyDescent="0.3">
      <c r="B52" s="1" t="s">
        <v>22</v>
      </c>
      <c r="C52" s="1">
        <v>0</v>
      </c>
      <c r="D52" s="1">
        <v>9</v>
      </c>
    </row>
    <row r="55" spans="2:17" ht="13.8" x14ac:dyDescent="0.3">
      <c r="B55" s="6" t="s">
        <v>37</v>
      </c>
    </row>
    <row r="56" spans="2:17" ht="13.8" thickBot="1" x14ac:dyDescent="0.3"/>
    <row r="57" spans="2:17" ht="14.4" thickTop="1" x14ac:dyDescent="0.3">
      <c r="B57" s="7" t="s">
        <v>36</v>
      </c>
      <c r="P57" s="2"/>
      <c r="Q57" s="2"/>
    </row>
    <row r="58" spans="2:17" ht="13.8" x14ac:dyDescent="0.3">
      <c r="B58" s="8" t="s">
        <v>32</v>
      </c>
    </row>
    <row r="59" spans="2:17" ht="13.8" x14ac:dyDescent="0.3">
      <c r="B59" s="9" t="s">
        <v>33</v>
      </c>
    </row>
    <row r="60" spans="2:17" ht="13.8" x14ac:dyDescent="0.3">
      <c r="B60" s="9" t="s">
        <v>34</v>
      </c>
    </row>
    <row r="61" spans="2:17" ht="14.4" thickBot="1" x14ac:dyDescent="0.35">
      <c r="B61" s="10" t="s">
        <v>35</v>
      </c>
    </row>
    <row r="62" spans="2:17" ht="13.8" thickTop="1" x14ac:dyDescent="0.25"/>
    <row r="97" spans="16:16" x14ac:dyDescent="0.25">
      <c r="P97" s="2"/>
    </row>
    <row r="98" spans="16:16" x14ac:dyDescent="0.25">
      <c r="P98" s="2"/>
    </row>
  </sheetData>
  <hyperlinks>
    <hyperlink ref="B61" r:id="rId1"/>
  </hyperlinks>
  <pageMargins left="0.70866141732283472" right="0.70866141732283472" top="0.74803149606299213" bottom="0.74803149606299213" header="0.31496062992125984" footer="0.31496062992125984"/>
  <pageSetup paperSize="9" scale="73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F123"/>
  <sheetViews>
    <sheetView showGridLines="0" topLeftCell="A58" workbookViewId="0">
      <selection activeCell="Q36" sqref="P36:Q36"/>
    </sheetView>
  </sheetViews>
  <sheetFormatPr baseColWidth="10" defaultRowHeight="13.2" x14ac:dyDescent="0.25"/>
  <cols>
    <col min="1" max="1" width="14.88671875" customWidth="1"/>
    <col min="2" max="2" width="13" bestFit="1" customWidth="1"/>
  </cols>
  <sheetData>
    <row r="3" spans="1:4" ht="13.8" x14ac:dyDescent="0.3">
      <c r="B3" s="5" t="s">
        <v>24</v>
      </c>
      <c r="C3" s="1" t="s">
        <v>1</v>
      </c>
      <c r="D3" s="1" t="s">
        <v>0</v>
      </c>
    </row>
    <row r="4" spans="1:4" ht="13.8" x14ac:dyDescent="0.3">
      <c r="A4" s="3"/>
      <c r="B4" s="1" t="s">
        <v>2</v>
      </c>
      <c r="C4" s="1">
        <v>0</v>
      </c>
      <c r="D4" s="1">
        <v>0</v>
      </c>
    </row>
    <row r="5" spans="1:4" ht="13.8" x14ac:dyDescent="0.3">
      <c r="B5" s="1" t="s">
        <v>3</v>
      </c>
      <c r="C5" s="1">
        <v>0</v>
      </c>
      <c r="D5" s="1">
        <v>0</v>
      </c>
    </row>
    <row r="6" spans="1:4" ht="13.8" x14ac:dyDescent="0.3">
      <c r="B6" s="1" t="s">
        <v>4</v>
      </c>
      <c r="C6" s="1">
        <v>1</v>
      </c>
      <c r="D6" s="1">
        <v>0</v>
      </c>
    </row>
    <row r="7" spans="1:4" ht="13.8" x14ac:dyDescent="0.3">
      <c r="B7" s="1" t="s">
        <v>5</v>
      </c>
      <c r="C7" s="1">
        <v>1</v>
      </c>
      <c r="D7" s="1">
        <v>3</v>
      </c>
    </row>
    <row r="8" spans="1:4" ht="13.8" x14ac:dyDescent="0.3">
      <c r="B8" s="1" t="s">
        <v>6</v>
      </c>
      <c r="C8" s="1">
        <v>8</v>
      </c>
      <c r="D8" s="1">
        <v>20</v>
      </c>
    </row>
    <row r="9" spans="1:4" ht="13.8" x14ac:dyDescent="0.3">
      <c r="B9" s="1" t="s">
        <v>7</v>
      </c>
      <c r="C9" s="1">
        <v>7</v>
      </c>
      <c r="D9" s="1">
        <v>16</v>
      </c>
    </row>
    <row r="10" spans="1:4" ht="13.8" x14ac:dyDescent="0.3">
      <c r="B10" s="1" t="s">
        <v>8</v>
      </c>
      <c r="C10" s="1">
        <v>3</v>
      </c>
      <c r="D10" s="1">
        <v>1</v>
      </c>
    </row>
    <row r="11" spans="1:4" ht="13.8" x14ac:dyDescent="0.3">
      <c r="B11" s="1" t="s">
        <v>9</v>
      </c>
      <c r="C11" s="1">
        <v>2</v>
      </c>
      <c r="D11" s="1">
        <v>1</v>
      </c>
    </row>
    <row r="12" spans="1:4" ht="13.8" x14ac:dyDescent="0.3">
      <c r="B12" s="1" t="s">
        <v>10</v>
      </c>
      <c r="C12" s="1">
        <v>4</v>
      </c>
      <c r="D12" s="1">
        <v>1</v>
      </c>
    </row>
    <row r="13" spans="1:4" ht="13.8" x14ac:dyDescent="0.3">
      <c r="B13" s="1" t="s">
        <v>11</v>
      </c>
      <c r="C13" s="1">
        <v>1</v>
      </c>
      <c r="D13" s="1">
        <v>4</v>
      </c>
    </row>
    <row r="14" spans="1:4" ht="13.8" x14ac:dyDescent="0.3">
      <c r="B14" s="1" t="s">
        <v>12</v>
      </c>
      <c r="C14" s="1">
        <v>3</v>
      </c>
      <c r="D14" s="1">
        <v>4</v>
      </c>
    </row>
    <row r="15" spans="1:4" ht="13.8" x14ac:dyDescent="0.3">
      <c r="B15" s="1" t="s">
        <v>13</v>
      </c>
      <c r="C15" s="1">
        <v>2</v>
      </c>
      <c r="D15" s="1">
        <v>0</v>
      </c>
    </row>
    <row r="16" spans="1:4" ht="13.8" x14ac:dyDescent="0.3">
      <c r="B16" s="1" t="s">
        <v>14</v>
      </c>
      <c r="C16" s="1">
        <v>1</v>
      </c>
      <c r="D16" s="1">
        <v>2</v>
      </c>
    </row>
    <row r="17" spans="2:4" ht="13.8" x14ac:dyDescent="0.3">
      <c r="B17" s="1" t="s">
        <v>15</v>
      </c>
      <c r="C17" s="1">
        <v>2</v>
      </c>
      <c r="D17" s="1">
        <v>1</v>
      </c>
    </row>
    <row r="18" spans="2:4" ht="13.8" x14ac:dyDescent="0.3">
      <c r="B18" s="1" t="s">
        <v>16</v>
      </c>
      <c r="C18" s="1">
        <v>0</v>
      </c>
      <c r="D18" s="1">
        <v>2</v>
      </c>
    </row>
    <row r="19" spans="2:4" ht="13.8" x14ac:dyDescent="0.3">
      <c r="B19" s="1" t="s">
        <v>17</v>
      </c>
      <c r="C19" s="1">
        <v>1</v>
      </c>
      <c r="D19" s="1">
        <v>0</v>
      </c>
    </row>
    <row r="20" spans="2:4" ht="13.8" x14ac:dyDescent="0.3">
      <c r="B20" s="1" t="s">
        <v>18</v>
      </c>
      <c r="C20" s="1">
        <v>0</v>
      </c>
      <c r="D20" s="1">
        <v>2</v>
      </c>
    </row>
    <row r="21" spans="2:4" ht="13.8" x14ac:dyDescent="0.3">
      <c r="B21" s="1" t="s">
        <v>19</v>
      </c>
      <c r="C21" s="1">
        <v>0</v>
      </c>
      <c r="D21" s="1">
        <v>0</v>
      </c>
    </row>
    <row r="22" spans="2:4" ht="13.8" x14ac:dyDescent="0.3">
      <c r="B22" s="1" t="s">
        <v>20</v>
      </c>
      <c r="C22" s="1">
        <v>0</v>
      </c>
      <c r="D22" s="1">
        <v>0</v>
      </c>
    </row>
    <row r="23" spans="2:4" ht="13.8" x14ac:dyDescent="0.3">
      <c r="B23" s="1" t="s">
        <v>21</v>
      </c>
      <c r="C23" s="1">
        <v>0</v>
      </c>
      <c r="D23" s="1">
        <v>0</v>
      </c>
    </row>
    <row r="24" spans="2:4" ht="13.8" x14ac:dyDescent="0.3">
      <c r="B24" s="1" t="s">
        <v>22</v>
      </c>
      <c r="C24" s="1">
        <v>0</v>
      </c>
      <c r="D24" s="1">
        <v>0</v>
      </c>
    </row>
    <row r="28" spans="2:4" ht="12.75" x14ac:dyDescent="0.2">
      <c r="B28" s="1"/>
      <c r="C28" s="1" t="s">
        <v>1</v>
      </c>
      <c r="D28" s="1" t="s">
        <v>0</v>
      </c>
    </row>
    <row r="29" spans="2:4" ht="13.8" x14ac:dyDescent="0.3">
      <c r="B29" s="1" t="s">
        <v>2</v>
      </c>
      <c r="C29" s="1">
        <v>1</v>
      </c>
      <c r="D29" s="1">
        <v>0</v>
      </c>
    </row>
    <row r="30" spans="2:4" ht="13.8" x14ac:dyDescent="0.3">
      <c r="B30" s="1" t="s">
        <v>3</v>
      </c>
      <c r="C30" s="1">
        <v>3</v>
      </c>
      <c r="D30" s="1">
        <v>4</v>
      </c>
    </row>
    <row r="31" spans="2:4" ht="13.8" x14ac:dyDescent="0.3">
      <c r="B31" s="1" t="s">
        <v>4</v>
      </c>
      <c r="C31" s="1">
        <v>0</v>
      </c>
      <c r="D31" s="1">
        <v>0</v>
      </c>
    </row>
    <row r="32" spans="2:4" ht="13.8" x14ac:dyDescent="0.3">
      <c r="B32" s="1" t="s">
        <v>5</v>
      </c>
      <c r="C32" s="1">
        <v>0</v>
      </c>
      <c r="D32" s="1">
        <v>0</v>
      </c>
    </row>
    <row r="33" spans="2:4" ht="13.8" x14ac:dyDescent="0.3">
      <c r="B33" s="1" t="s">
        <v>6</v>
      </c>
      <c r="C33" s="1">
        <v>5</v>
      </c>
      <c r="D33" s="1">
        <v>1</v>
      </c>
    </row>
    <row r="34" spans="2:4" ht="13.8" x14ac:dyDescent="0.3">
      <c r="B34" s="1" t="s">
        <v>7</v>
      </c>
      <c r="C34" s="1">
        <v>2</v>
      </c>
      <c r="D34" s="1">
        <v>1</v>
      </c>
    </row>
    <row r="35" spans="2:4" ht="13.8" x14ac:dyDescent="0.3">
      <c r="B35" s="1" t="s">
        <v>8</v>
      </c>
      <c r="C35" s="1">
        <v>2</v>
      </c>
      <c r="D35" s="1">
        <v>2</v>
      </c>
    </row>
    <row r="36" spans="2:4" ht="13.8" x14ac:dyDescent="0.3">
      <c r="B36" s="1" t="s">
        <v>9</v>
      </c>
      <c r="C36" s="1">
        <v>5</v>
      </c>
      <c r="D36" s="1">
        <v>3</v>
      </c>
    </row>
    <row r="37" spans="2:4" ht="13.8" x14ac:dyDescent="0.3">
      <c r="B37" s="1" t="s">
        <v>10</v>
      </c>
      <c r="C37" s="1">
        <v>3</v>
      </c>
      <c r="D37" s="1">
        <v>3</v>
      </c>
    </row>
    <row r="38" spans="2:4" ht="13.8" x14ac:dyDescent="0.3">
      <c r="B38" s="1" t="s">
        <v>11</v>
      </c>
      <c r="C38" s="1">
        <v>3</v>
      </c>
      <c r="D38" s="1">
        <v>1</v>
      </c>
    </row>
    <row r="39" spans="2:4" ht="13.8" x14ac:dyDescent="0.3">
      <c r="B39" s="1" t="s">
        <v>12</v>
      </c>
      <c r="C39" s="1">
        <v>3</v>
      </c>
      <c r="D39" s="1">
        <v>4</v>
      </c>
    </row>
    <row r="40" spans="2:4" ht="13.8" x14ac:dyDescent="0.3">
      <c r="B40" s="1" t="s">
        <v>13</v>
      </c>
      <c r="C40" s="1">
        <v>1</v>
      </c>
      <c r="D40" s="1">
        <v>2</v>
      </c>
    </row>
    <row r="41" spans="2:4" ht="13.8" x14ac:dyDescent="0.3">
      <c r="B41" s="1" t="s">
        <v>14</v>
      </c>
      <c r="C41" s="1">
        <v>3</v>
      </c>
      <c r="D41" s="1">
        <v>0</v>
      </c>
    </row>
    <row r="42" spans="2:4" ht="13.8" x14ac:dyDescent="0.3">
      <c r="B42" s="1" t="s">
        <v>15</v>
      </c>
      <c r="C42" s="1">
        <v>4</v>
      </c>
      <c r="D42" s="1">
        <v>2</v>
      </c>
    </row>
    <row r="43" spans="2:4" ht="13.8" x14ac:dyDescent="0.3">
      <c r="B43" s="1" t="s">
        <v>16</v>
      </c>
      <c r="C43" s="1">
        <v>1</v>
      </c>
      <c r="D43" s="1">
        <v>2</v>
      </c>
    </row>
    <row r="44" spans="2:4" ht="13.8" x14ac:dyDescent="0.3">
      <c r="B44" s="1" t="s">
        <v>17</v>
      </c>
      <c r="C44" s="1">
        <v>4</v>
      </c>
      <c r="D44" s="1">
        <v>5</v>
      </c>
    </row>
    <row r="45" spans="2:4" ht="13.8" x14ac:dyDescent="0.3">
      <c r="B45" s="1" t="s">
        <v>18</v>
      </c>
      <c r="C45" s="1">
        <v>4</v>
      </c>
      <c r="D45" s="1">
        <v>10</v>
      </c>
    </row>
    <row r="46" spans="2:4" ht="13.8" x14ac:dyDescent="0.3">
      <c r="B46" s="1" t="s">
        <v>19</v>
      </c>
      <c r="C46" s="1">
        <v>5</v>
      </c>
      <c r="D46" s="1">
        <v>10</v>
      </c>
    </row>
    <row r="47" spans="2:4" ht="13.8" x14ac:dyDescent="0.3">
      <c r="B47" s="1" t="s">
        <v>20</v>
      </c>
      <c r="C47" s="1">
        <v>2</v>
      </c>
      <c r="D47" s="1">
        <v>14</v>
      </c>
    </row>
    <row r="48" spans="2:4" ht="13.8" x14ac:dyDescent="0.3">
      <c r="B48" s="1" t="s">
        <v>21</v>
      </c>
      <c r="C48" s="1">
        <v>1</v>
      </c>
      <c r="D48" s="1">
        <v>8</v>
      </c>
    </row>
    <row r="49" spans="1:4" ht="13.8" x14ac:dyDescent="0.3">
      <c r="B49" s="1" t="s">
        <v>22</v>
      </c>
      <c r="C49" s="1">
        <v>0</v>
      </c>
      <c r="D49" s="1">
        <v>1</v>
      </c>
    </row>
    <row r="53" spans="1:4" ht="13.8" x14ac:dyDescent="0.3">
      <c r="A53" s="3"/>
      <c r="B53" s="5" t="s">
        <v>24</v>
      </c>
      <c r="C53" s="1" t="s">
        <v>25</v>
      </c>
      <c r="D53" s="1" t="s">
        <v>26</v>
      </c>
    </row>
    <row r="54" spans="1:4" ht="13.8" x14ac:dyDescent="0.3">
      <c r="B54" s="1" t="s">
        <v>2</v>
      </c>
      <c r="C54" s="1">
        <v>0</v>
      </c>
      <c r="D54" s="1">
        <v>1</v>
      </c>
    </row>
    <row r="55" spans="1:4" ht="13.8" x14ac:dyDescent="0.3">
      <c r="B55" s="1" t="s">
        <v>3</v>
      </c>
      <c r="C55" s="1">
        <v>0</v>
      </c>
      <c r="D55" s="1">
        <v>7</v>
      </c>
    </row>
    <row r="56" spans="1:4" ht="13.8" x14ac:dyDescent="0.3">
      <c r="B56" s="1" t="s">
        <v>4</v>
      </c>
      <c r="C56" s="1">
        <v>1</v>
      </c>
      <c r="D56" s="1">
        <v>0</v>
      </c>
    </row>
    <row r="57" spans="1:4" ht="13.8" x14ac:dyDescent="0.3">
      <c r="B57" s="1" t="s">
        <v>5</v>
      </c>
      <c r="C57" s="1">
        <v>4</v>
      </c>
      <c r="D57" s="1">
        <v>0</v>
      </c>
    </row>
    <row r="58" spans="1:4" ht="13.8" x14ac:dyDescent="0.3">
      <c r="B58" s="1" t="s">
        <v>6</v>
      </c>
      <c r="C58" s="1">
        <v>28</v>
      </c>
      <c r="D58" s="1">
        <v>6</v>
      </c>
    </row>
    <row r="59" spans="1:4" ht="13.8" x14ac:dyDescent="0.3">
      <c r="B59" s="1" t="s">
        <v>7</v>
      </c>
      <c r="C59" s="1">
        <v>23</v>
      </c>
      <c r="D59" s="1">
        <v>3</v>
      </c>
    </row>
    <row r="60" spans="1:4" ht="13.8" x14ac:dyDescent="0.3">
      <c r="B60" s="1" t="s">
        <v>8</v>
      </c>
      <c r="C60" s="1">
        <v>4</v>
      </c>
      <c r="D60" s="1">
        <v>4</v>
      </c>
    </row>
    <row r="61" spans="1:4" ht="13.8" x14ac:dyDescent="0.3">
      <c r="B61" s="1" t="s">
        <v>9</v>
      </c>
      <c r="C61" s="1">
        <v>3</v>
      </c>
      <c r="D61" s="1">
        <v>8</v>
      </c>
    </row>
    <row r="62" spans="1:4" ht="13.8" x14ac:dyDescent="0.3">
      <c r="B62" s="1" t="s">
        <v>10</v>
      </c>
      <c r="C62" s="1">
        <v>5</v>
      </c>
      <c r="D62" s="1">
        <v>6</v>
      </c>
    </row>
    <row r="63" spans="1:4" ht="13.8" x14ac:dyDescent="0.3">
      <c r="B63" s="1" t="s">
        <v>11</v>
      </c>
      <c r="C63" s="1">
        <v>5</v>
      </c>
      <c r="D63" s="1">
        <v>4</v>
      </c>
    </row>
    <row r="64" spans="1:4" ht="13.8" x14ac:dyDescent="0.3">
      <c r="B64" s="1" t="s">
        <v>12</v>
      </c>
      <c r="C64" s="1">
        <v>7</v>
      </c>
      <c r="D64" s="1">
        <v>7</v>
      </c>
    </row>
    <row r="65" spans="2:4" ht="13.8" x14ac:dyDescent="0.3">
      <c r="B65" s="1" t="s">
        <v>13</v>
      </c>
      <c r="C65" s="1">
        <v>2</v>
      </c>
      <c r="D65" s="1">
        <v>3</v>
      </c>
    </row>
    <row r="66" spans="2:4" ht="13.8" x14ac:dyDescent="0.3">
      <c r="B66" s="1" t="s">
        <v>14</v>
      </c>
      <c r="C66" s="1">
        <v>3</v>
      </c>
      <c r="D66" s="1">
        <v>3</v>
      </c>
    </row>
    <row r="67" spans="2:4" ht="13.8" x14ac:dyDescent="0.3">
      <c r="B67" s="1" t="s">
        <v>15</v>
      </c>
      <c r="C67" s="1">
        <v>3</v>
      </c>
      <c r="D67" s="1">
        <v>6</v>
      </c>
    </row>
    <row r="68" spans="2:4" ht="13.8" x14ac:dyDescent="0.3">
      <c r="B68" s="1" t="s">
        <v>16</v>
      </c>
      <c r="C68" s="1">
        <v>2</v>
      </c>
      <c r="D68" s="1">
        <v>3</v>
      </c>
    </row>
    <row r="69" spans="2:4" ht="13.8" x14ac:dyDescent="0.3">
      <c r="B69" s="1" t="s">
        <v>17</v>
      </c>
      <c r="C69" s="1">
        <v>1</v>
      </c>
      <c r="D69" s="1">
        <v>9</v>
      </c>
    </row>
    <row r="70" spans="2:4" ht="13.8" x14ac:dyDescent="0.3">
      <c r="B70" s="1" t="s">
        <v>18</v>
      </c>
      <c r="C70" s="1">
        <v>2</v>
      </c>
      <c r="D70" s="1">
        <v>14</v>
      </c>
    </row>
    <row r="71" spans="2:4" ht="13.8" x14ac:dyDescent="0.3">
      <c r="B71" s="1" t="s">
        <v>19</v>
      </c>
      <c r="C71" s="1">
        <v>0</v>
      </c>
      <c r="D71" s="1">
        <v>15</v>
      </c>
    </row>
    <row r="72" spans="2:4" ht="13.8" x14ac:dyDescent="0.3">
      <c r="B72" s="1" t="s">
        <v>20</v>
      </c>
      <c r="C72" s="1">
        <v>0</v>
      </c>
      <c r="D72" s="1">
        <v>16</v>
      </c>
    </row>
    <row r="73" spans="2:4" ht="13.8" x14ac:dyDescent="0.3">
      <c r="B73" s="1" t="s">
        <v>21</v>
      </c>
      <c r="C73" s="1">
        <v>0</v>
      </c>
      <c r="D73" s="1">
        <v>9</v>
      </c>
    </row>
    <row r="74" spans="2:4" ht="13.8" x14ac:dyDescent="0.3">
      <c r="B74" s="1" t="s">
        <v>22</v>
      </c>
      <c r="C74" s="1">
        <v>0</v>
      </c>
      <c r="D74" s="1">
        <v>1</v>
      </c>
    </row>
    <row r="77" spans="2:4" ht="13.8" x14ac:dyDescent="0.3">
      <c r="B77" s="6" t="s">
        <v>37</v>
      </c>
    </row>
    <row r="78" spans="2:4" ht="13.8" thickBot="1" x14ac:dyDescent="0.3"/>
    <row r="79" spans="2:4" ht="14.4" thickTop="1" x14ac:dyDescent="0.3">
      <c r="B79" s="7" t="s">
        <v>36</v>
      </c>
    </row>
    <row r="80" spans="2:4" ht="13.8" x14ac:dyDescent="0.3">
      <c r="B80" s="8" t="s">
        <v>32</v>
      </c>
    </row>
    <row r="81" spans="2:2" ht="13.8" x14ac:dyDescent="0.3">
      <c r="B81" s="9" t="s">
        <v>33</v>
      </c>
    </row>
    <row r="82" spans="2:2" ht="13.8" x14ac:dyDescent="0.3">
      <c r="B82" s="9" t="s">
        <v>34</v>
      </c>
    </row>
    <row r="83" spans="2:2" ht="14.4" thickBot="1" x14ac:dyDescent="0.35">
      <c r="B83" s="10" t="s">
        <v>35</v>
      </c>
    </row>
    <row r="84" spans="2:2" ht="13.8" thickTop="1" x14ac:dyDescent="0.25"/>
    <row r="123" spans="6:6" x14ac:dyDescent="0.25">
      <c r="F123" s="2"/>
    </row>
  </sheetData>
  <hyperlinks>
    <hyperlink ref="B83" r:id="rId1"/>
  </hyperlinks>
  <pageMargins left="0.70866141732283472" right="0.70866141732283472" top="0.74803149606299213" bottom="0.74803149606299213" header="0.31496062992125984" footer="0.31496062992125984"/>
  <pageSetup paperSize="9" scale="52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62"/>
  <sheetViews>
    <sheetView showGridLines="0" topLeftCell="A40" workbookViewId="0">
      <selection activeCell="N18" sqref="N18"/>
    </sheetView>
  </sheetViews>
  <sheetFormatPr baseColWidth="10" defaultRowHeight="13.2" x14ac:dyDescent="0.25"/>
  <cols>
    <col min="2" max="2" width="13" bestFit="1" customWidth="1"/>
  </cols>
  <sheetData>
    <row r="1" spans="2:4" ht="12.75" x14ac:dyDescent="0.2">
      <c r="B1" s="1"/>
      <c r="C1" s="1"/>
    </row>
    <row r="2" spans="2:4" ht="12.75" x14ac:dyDescent="0.2">
      <c r="B2" s="1"/>
      <c r="C2" s="1"/>
    </row>
    <row r="3" spans="2:4" ht="13.8" x14ac:dyDescent="0.3">
      <c r="B3" s="5" t="s">
        <v>27</v>
      </c>
      <c r="C3" s="1" t="s">
        <v>25</v>
      </c>
      <c r="D3" s="1" t="s">
        <v>26</v>
      </c>
    </row>
    <row r="4" spans="2:4" ht="13.8" x14ac:dyDescent="0.3">
      <c r="B4" s="1" t="s">
        <v>2</v>
      </c>
      <c r="C4" s="1">
        <v>0</v>
      </c>
      <c r="D4" s="1">
        <v>0</v>
      </c>
    </row>
    <row r="5" spans="2:4" ht="13.8" x14ac:dyDescent="0.3">
      <c r="B5" s="1" t="s">
        <v>3</v>
      </c>
      <c r="C5" s="1">
        <v>1</v>
      </c>
      <c r="D5" s="1">
        <v>2</v>
      </c>
    </row>
    <row r="6" spans="2:4" ht="13.8" x14ac:dyDescent="0.3">
      <c r="B6" s="1" t="s">
        <v>4</v>
      </c>
      <c r="C6" s="1">
        <v>1</v>
      </c>
      <c r="D6" s="1">
        <v>10</v>
      </c>
    </row>
    <row r="7" spans="2:4" ht="13.8" x14ac:dyDescent="0.3">
      <c r="B7" s="1" t="s">
        <v>5</v>
      </c>
      <c r="C7" s="1">
        <v>2</v>
      </c>
      <c r="D7" s="1">
        <v>23</v>
      </c>
    </row>
    <row r="8" spans="2:4" ht="13.8" x14ac:dyDescent="0.3">
      <c r="B8" s="1" t="s">
        <v>6</v>
      </c>
      <c r="C8" s="1">
        <v>1</v>
      </c>
      <c r="D8" s="1">
        <v>0</v>
      </c>
    </row>
    <row r="9" spans="2:4" ht="13.8" x14ac:dyDescent="0.3">
      <c r="B9" s="1" t="s">
        <v>7</v>
      </c>
      <c r="C9" s="1">
        <v>0</v>
      </c>
      <c r="D9" s="1">
        <v>0</v>
      </c>
    </row>
    <row r="10" spans="2:4" ht="13.8" x14ac:dyDescent="0.3">
      <c r="B10" s="1" t="s">
        <v>8</v>
      </c>
      <c r="C10" s="1">
        <v>0</v>
      </c>
      <c r="D10" s="1">
        <v>0</v>
      </c>
    </row>
    <row r="11" spans="2:4" ht="13.8" x14ac:dyDescent="0.3">
      <c r="B11" s="1" t="s">
        <v>9</v>
      </c>
      <c r="C11" s="1">
        <v>0</v>
      </c>
      <c r="D11" s="1">
        <v>0</v>
      </c>
    </row>
    <row r="12" spans="2:4" ht="13.8" x14ac:dyDescent="0.3">
      <c r="B12" s="1" t="s">
        <v>10</v>
      </c>
      <c r="C12" s="1">
        <v>1</v>
      </c>
      <c r="D12" s="1">
        <v>0</v>
      </c>
    </row>
    <row r="13" spans="2:4" ht="13.8" x14ac:dyDescent="0.3">
      <c r="B13" s="1" t="s">
        <v>11</v>
      </c>
      <c r="C13" s="1">
        <v>0</v>
      </c>
      <c r="D13" s="1">
        <v>1</v>
      </c>
    </row>
    <row r="14" spans="2:4" ht="13.8" x14ac:dyDescent="0.3">
      <c r="B14" s="1" t="s">
        <v>12</v>
      </c>
      <c r="C14" s="1">
        <v>1</v>
      </c>
      <c r="D14" s="1">
        <v>3</v>
      </c>
    </row>
    <row r="15" spans="2:4" ht="13.8" x14ac:dyDescent="0.3">
      <c r="B15" s="1" t="s">
        <v>13</v>
      </c>
      <c r="C15" s="1">
        <v>0</v>
      </c>
      <c r="D15" s="1">
        <v>2</v>
      </c>
    </row>
    <row r="16" spans="2:4" ht="13.8" x14ac:dyDescent="0.3">
      <c r="B16" s="1" t="s">
        <v>14</v>
      </c>
      <c r="C16" s="1">
        <v>0</v>
      </c>
      <c r="D16" s="1">
        <v>1</v>
      </c>
    </row>
    <row r="17" spans="2:4" ht="13.8" x14ac:dyDescent="0.3">
      <c r="B17" s="1" t="s">
        <v>15</v>
      </c>
      <c r="C17" s="1">
        <v>0</v>
      </c>
      <c r="D17" s="1">
        <v>3</v>
      </c>
    </row>
    <row r="18" spans="2:4" ht="13.8" x14ac:dyDescent="0.3">
      <c r="B18" s="1" t="s">
        <v>16</v>
      </c>
      <c r="C18" s="1">
        <v>0</v>
      </c>
      <c r="D18" s="1">
        <v>3</v>
      </c>
    </row>
    <row r="19" spans="2:4" ht="13.8" x14ac:dyDescent="0.3">
      <c r="B19" s="1" t="s">
        <v>17</v>
      </c>
      <c r="C19" s="1">
        <v>1</v>
      </c>
      <c r="D19" s="1">
        <v>10</v>
      </c>
    </row>
    <row r="20" spans="2:4" ht="13.8" x14ac:dyDescent="0.3">
      <c r="B20" s="1" t="s">
        <v>18</v>
      </c>
      <c r="C20" s="1">
        <v>0</v>
      </c>
      <c r="D20" s="1">
        <v>9</v>
      </c>
    </row>
    <row r="21" spans="2:4" ht="13.8" x14ac:dyDescent="0.3">
      <c r="B21" s="1" t="s">
        <v>19</v>
      </c>
      <c r="C21" s="1">
        <v>1</v>
      </c>
      <c r="D21" s="1">
        <v>30</v>
      </c>
    </row>
    <row r="22" spans="2:4" ht="13.8" x14ac:dyDescent="0.3">
      <c r="B22" s="1" t="s">
        <v>20</v>
      </c>
      <c r="C22" s="1">
        <v>0</v>
      </c>
      <c r="D22" s="1">
        <v>22</v>
      </c>
    </row>
    <row r="23" spans="2:4" ht="13.8" x14ac:dyDescent="0.3">
      <c r="B23" s="1" t="s">
        <v>21</v>
      </c>
      <c r="C23" s="1">
        <v>0</v>
      </c>
      <c r="D23" s="1">
        <v>13</v>
      </c>
    </row>
    <row r="24" spans="2:4" ht="13.8" x14ac:dyDescent="0.3">
      <c r="B24" s="1" t="s">
        <v>22</v>
      </c>
      <c r="C24" s="1">
        <v>0</v>
      </c>
      <c r="D24" s="1">
        <v>1</v>
      </c>
    </row>
    <row r="32" spans="2:4" ht="12.75" x14ac:dyDescent="0.2">
      <c r="B32" s="5" t="s">
        <v>27</v>
      </c>
      <c r="C32" s="1" t="s">
        <v>1</v>
      </c>
      <c r="D32" s="1" t="s">
        <v>0</v>
      </c>
    </row>
    <row r="33" spans="2:4" ht="13.8" x14ac:dyDescent="0.3">
      <c r="B33" s="1" t="s">
        <v>2</v>
      </c>
      <c r="C33" s="1">
        <v>0</v>
      </c>
      <c r="D33" s="1">
        <v>0</v>
      </c>
    </row>
    <row r="34" spans="2:4" ht="13.8" x14ac:dyDescent="0.3">
      <c r="B34" s="1" t="s">
        <v>3</v>
      </c>
      <c r="C34" s="1">
        <v>1</v>
      </c>
      <c r="D34" s="1">
        <v>1</v>
      </c>
    </row>
    <row r="35" spans="2:4" ht="13.8" x14ac:dyDescent="0.3">
      <c r="B35" s="1" t="s">
        <v>4</v>
      </c>
      <c r="C35" s="1">
        <v>7</v>
      </c>
      <c r="D35" s="1">
        <v>3</v>
      </c>
    </row>
    <row r="36" spans="2:4" ht="13.8" x14ac:dyDescent="0.3">
      <c r="B36" s="1" t="s">
        <v>5</v>
      </c>
      <c r="C36" s="1">
        <v>9</v>
      </c>
      <c r="D36" s="1">
        <v>14</v>
      </c>
    </row>
    <row r="37" spans="2:4" ht="13.8" x14ac:dyDescent="0.3">
      <c r="B37" s="1" t="s">
        <v>6</v>
      </c>
      <c r="C37" s="1">
        <v>0</v>
      </c>
      <c r="D37" s="1">
        <v>0</v>
      </c>
    </row>
    <row r="38" spans="2:4" ht="13.8" x14ac:dyDescent="0.3">
      <c r="B38" s="1" t="s">
        <v>7</v>
      </c>
      <c r="C38" s="1">
        <v>0</v>
      </c>
      <c r="D38" s="1">
        <v>0</v>
      </c>
    </row>
    <row r="39" spans="2:4" ht="13.8" x14ac:dyDescent="0.3">
      <c r="B39" s="1" t="s">
        <v>8</v>
      </c>
      <c r="C39" s="1">
        <v>0</v>
      </c>
      <c r="D39" s="1">
        <v>0</v>
      </c>
    </row>
    <row r="40" spans="2:4" ht="13.8" x14ac:dyDescent="0.3">
      <c r="B40" s="1" t="s">
        <v>9</v>
      </c>
      <c r="C40" s="1">
        <v>0</v>
      </c>
      <c r="D40" s="1">
        <v>0</v>
      </c>
    </row>
    <row r="41" spans="2:4" ht="13.8" x14ac:dyDescent="0.3">
      <c r="B41" s="1" t="s">
        <v>10</v>
      </c>
      <c r="C41" s="1">
        <v>0</v>
      </c>
      <c r="D41" s="1">
        <v>0</v>
      </c>
    </row>
    <row r="42" spans="2:4" ht="13.8" x14ac:dyDescent="0.3">
      <c r="B42" s="1" t="s">
        <v>11</v>
      </c>
      <c r="C42" s="1">
        <v>1</v>
      </c>
      <c r="D42" s="1">
        <v>0</v>
      </c>
    </row>
    <row r="43" spans="2:4" ht="13.8" x14ac:dyDescent="0.3">
      <c r="B43" s="1" t="s">
        <v>12</v>
      </c>
      <c r="C43" s="1">
        <v>0</v>
      </c>
      <c r="D43" s="1">
        <v>3</v>
      </c>
    </row>
    <row r="44" spans="2:4" ht="13.8" x14ac:dyDescent="0.3">
      <c r="B44" s="1" t="s">
        <v>13</v>
      </c>
      <c r="C44" s="1">
        <v>1</v>
      </c>
      <c r="D44" s="1">
        <v>1</v>
      </c>
    </row>
    <row r="45" spans="2:4" ht="13.8" x14ac:dyDescent="0.3">
      <c r="B45" s="1" t="s">
        <v>14</v>
      </c>
      <c r="C45" s="1">
        <v>0</v>
      </c>
      <c r="D45" s="1">
        <v>1</v>
      </c>
    </row>
    <row r="46" spans="2:4" ht="13.8" x14ac:dyDescent="0.3">
      <c r="B46" s="1" t="s">
        <v>15</v>
      </c>
      <c r="C46" s="1">
        <v>3</v>
      </c>
      <c r="D46" s="1">
        <v>0</v>
      </c>
    </row>
    <row r="47" spans="2:4" ht="13.8" x14ac:dyDescent="0.3">
      <c r="B47" s="1" t="s">
        <v>16</v>
      </c>
      <c r="C47" s="1">
        <v>1</v>
      </c>
      <c r="D47" s="1">
        <v>2</v>
      </c>
    </row>
    <row r="48" spans="2:4" ht="13.8" x14ac:dyDescent="0.3">
      <c r="B48" s="1" t="s">
        <v>17</v>
      </c>
      <c r="C48" s="1">
        <v>5</v>
      </c>
      <c r="D48" s="1">
        <v>5</v>
      </c>
    </row>
    <row r="49" spans="2:4" ht="13.8" x14ac:dyDescent="0.3">
      <c r="B49" s="1" t="s">
        <v>18</v>
      </c>
      <c r="C49" s="1">
        <v>4</v>
      </c>
      <c r="D49" s="1">
        <v>5</v>
      </c>
    </row>
    <row r="50" spans="2:4" ht="13.8" x14ac:dyDescent="0.3">
      <c r="B50" s="1" t="s">
        <v>19</v>
      </c>
      <c r="C50" s="1">
        <v>5</v>
      </c>
      <c r="D50" s="1">
        <v>25</v>
      </c>
    </row>
    <row r="51" spans="2:4" ht="13.8" x14ac:dyDescent="0.3">
      <c r="B51" s="1" t="s">
        <v>20</v>
      </c>
      <c r="C51" s="1">
        <v>4</v>
      </c>
      <c r="D51" s="1">
        <v>18</v>
      </c>
    </row>
    <row r="52" spans="2:4" ht="13.8" x14ac:dyDescent="0.3">
      <c r="B52" s="1" t="s">
        <v>21</v>
      </c>
      <c r="C52" s="1">
        <v>1</v>
      </c>
      <c r="D52" s="1">
        <v>12</v>
      </c>
    </row>
    <row r="53" spans="2:4" ht="13.8" x14ac:dyDescent="0.3">
      <c r="B53" s="1" t="s">
        <v>22</v>
      </c>
      <c r="C53" s="1">
        <v>1</v>
      </c>
      <c r="D53" s="1">
        <v>0</v>
      </c>
    </row>
    <row r="55" spans="2:4" ht="13.8" x14ac:dyDescent="0.3">
      <c r="B55" s="6" t="s">
        <v>37</v>
      </c>
    </row>
    <row r="56" spans="2:4" ht="13.8" thickBot="1" x14ac:dyDescent="0.3"/>
    <row r="57" spans="2:4" ht="14.4" thickTop="1" x14ac:dyDescent="0.3">
      <c r="B57" s="7" t="s">
        <v>36</v>
      </c>
    </row>
    <row r="58" spans="2:4" ht="13.8" x14ac:dyDescent="0.3">
      <c r="B58" s="8" t="s">
        <v>32</v>
      </c>
    </row>
    <row r="59" spans="2:4" ht="13.8" x14ac:dyDescent="0.3">
      <c r="B59" s="9" t="s">
        <v>33</v>
      </c>
    </row>
    <row r="60" spans="2:4" ht="13.8" x14ac:dyDescent="0.3">
      <c r="B60" s="9" t="s">
        <v>34</v>
      </c>
    </row>
    <row r="61" spans="2:4" ht="14.4" thickBot="1" x14ac:dyDescent="0.35">
      <c r="B61" s="10" t="s">
        <v>35</v>
      </c>
    </row>
    <row r="62" spans="2:4" ht="13.8" thickTop="1" x14ac:dyDescent="0.25"/>
  </sheetData>
  <hyperlinks>
    <hyperlink ref="B61" r:id="rId1"/>
  </hyperlinks>
  <pageMargins left="0.70866141732283472" right="0.70866141732283472" top="0.74803149606299213" bottom="0.74803149606299213" header="0.31496062992125984" footer="0.31496062992125984"/>
  <pageSetup paperSize="9" scale="72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64"/>
  <sheetViews>
    <sheetView showGridLines="0" topLeftCell="A40" workbookViewId="0">
      <selection activeCell="E62" sqref="E62"/>
    </sheetView>
  </sheetViews>
  <sheetFormatPr baseColWidth="10" defaultRowHeight="13.2" x14ac:dyDescent="0.25"/>
  <cols>
    <col min="1" max="1" width="17.33203125" bestFit="1" customWidth="1"/>
    <col min="2" max="2" width="17" customWidth="1"/>
    <col min="3" max="3" width="11.5546875" bestFit="1" customWidth="1"/>
    <col min="4" max="4" width="14" bestFit="1" customWidth="1"/>
  </cols>
  <sheetData>
    <row r="1" spans="2:4" ht="12.75" x14ac:dyDescent="0.2">
      <c r="C1" s="1"/>
      <c r="D1" s="1"/>
    </row>
    <row r="2" spans="2:4" ht="12.75" x14ac:dyDescent="0.2">
      <c r="C2" s="1"/>
      <c r="D2" s="1"/>
    </row>
    <row r="3" spans="2:4" ht="12.75" x14ac:dyDescent="0.2">
      <c r="C3" s="1"/>
      <c r="D3" s="1"/>
    </row>
    <row r="4" spans="2:4" ht="13.8" x14ac:dyDescent="0.3">
      <c r="B4" s="5" t="s">
        <v>30</v>
      </c>
      <c r="C4" s="1" t="s">
        <v>25</v>
      </c>
      <c r="D4" s="1" t="s">
        <v>26</v>
      </c>
    </row>
    <row r="5" spans="2:4" ht="13.8" x14ac:dyDescent="0.3">
      <c r="B5" s="1" t="s">
        <v>2</v>
      </c>
      <c r="C5" s="1">
        <v>0</v>
      </c>
      <c r="D5" s="1">
        <v>0</v>
      </c>
    </row>
    <row r="6" spans="2:4" ht="13.8" x14ac:dyDescent="0.3">
      <c r="B6" s="1" t="s">
        <v>3</v>
      </c>
      <c r="C6" s="1">
        <v>1</v>
      </c>
      <c r="D6" s="1">
        <v>0</v>
      </c>
    </row>
    <row r="7" spans="2:4" ht="13.8" x14ac:dyDescent="0.3">
      <c r="B7" s="1" t="s">
        <v>4</v>
      </c>
      <c r="C7" s="1">
        <v>1</v>
      </c>
      <c r="D7" s="1">
        <v>0</v>
      </c>
    </row>
    <row r="8" spans="2:4" ht="13.8" x14ac:dyDescent="0.3">
      <c r="B8" s="1" t="s">
        <v>5</v>
      </c>
      <c r="C8" s="1">
        <v>0</v>
      </c>
      <c r="D8" s="1">
        <v>0</v>
      </c>
    </row>
    <row r="9" spans="2:4" ht="13.8" x14ac:dyDescent="0.3">
      <c r="B9" s="1" t="s">
        <v>6</v>
      </c>
      <c r="C9" s="1">
        <v>0</v>
      </c>
      <c r="D9" s="1">
        <v>0</v>
      </c>
    </row>
    <row r="10" spans="2:4" ht="13.8" x14ac:dyDescent="0.3">
      <c r="B10" s="1" t="s">
        <v>7</v>
      </c>
      <c r="C10" s="1">
        <v>0</v>
      </c>
      <c r="D10" s="1">
        <v>4</v>
      </c>
    </row>
    <row r="11" spans="2:4" ht="13.8" x14ac:dyDescent="0.3">
      <c r="B11" s="1" t="s">
        <v>8</v>
      </c>
      <c r="C11" s="1">
        <v>0</v>
      </c>
      <c r="D11" s="1">
        <v>1</v>
      </c>
    </row>
    <row r="12" spans="2:4" ht="13.8" x14ac:dyDescent="0.3">
      <c r="B12" s="1" t="s">
        <v>9</v>
      </c>
      <c r="C12" s="1">
        <v>0</v>
      </c>
      <c r="D12" s="1">
        <v>3</v>
      </c>
    </row>
    <row r="13" spans="2:4" ht="13.8" x14ac:dyDescent="0.3">
      <c r="B13" s="1" t="s">
        <v>10</v>
      </c>
      <c r="C13" s="1">
        <v>0</v>
      </c>
      <c r="D13" s="1">
        <v>4</v>
      </c>
    </row>
    <row r="14" spans="2:4" ht="13.8" x14ac:dyDescent="0.3">
      <c r="B14" s="1" t="s">
        <v>11</v>
      </c>
      <c r="C14" s="1">
        <v>0</v>
      </c>
      <c r="D14" s="1">
        <v>5</v>
      </c>
    </row>
    <row r="15" spans="2:4" ht="13.8" x14ac:dyDescent="0.3">
      <c r="B15" s="1" t="s">
        <v>12</v>
      </c>
      <c r="C15" s="1">
        <v>2</v>
      </c>
      <c r="D15" s="1">
        <v>5</v>
      </c>
    </row>
    <row r="16" spans="2:4" ht="13.8" x14ac:dyDescent="0.3">
      <c r="B16" s="1" t="s">
        <v>13</v>
      </c>
      <c r="C16" s="1">
        <v>1</v>
      </c>
      <c r="D16" s="1">
        <v>2</v>
      </c>
    </row>
    <row r="17" spans="2:4" ht="13.8" x14ac:dyDescent="0.3">
      <c r="B17" s="1" t="s">
        <v>14</v>
      </c>
      <c r="C17" s="1">
        <v>1</v>
      </c>
      <c r="D17" s="1">
        <v>4</v>
      </c>
    </row>
    <row r="18" spans="2:4" ht="13.8" x14ac:dyDescent="0.3">
      <c r="B18" s="1" t="s">
        <v>15</v>
      </c>
      <c r="C18" s="1">
        <v>0</v>
      </c>
      <c r="D18" s="1">
        <v>4</v>
      </c>
    </row>
    <row r="19" spans="2:4" ht="13.8" x14ac:dyDescent="0.3">
      <c r="B19" s="1" t="s">
        <v>16</v>
      </c>
      <c r="C19" s="1">
        <v>1</v>
      </c>
      <c r="D19" s="1">
        <v>9</v>
      </c>
    </row>
    <row r="20" spans="2:4" ht="13.8" x14ac:dyDescent="0.3">
      <c r="B20" s="1" t="s">
        <v>17</v>
      </c>
      <c r="C20" s="1">
        <v>0</v>
      </c>
      <c r="D20" s="1">
        <v>24</v>
      </c>
    </row>
    <row r="21" spans="2:4" ht="13.8" x14ac:dyDescent="0.3">
      <c r="B21" s="1" t="s">
        <v>18</v>
      </c>
      <c r="C21" s="1">
        <v>2</v>
      </c>
      <c r="D21" s="1">
        <v>26</v>
      </c>
    </row>
    <row r="22" spans="2:4" ht="13.8" x14ac:dyDescent="0.3">
      <c r="B22" s="1" t="s">
        <v>19</v>
      </c>
      <c r="C22" s="1">
        <v>0</v>
      </c>
      <c r="D22" s="1">
        <v>32</v>
      </c>
    </row>
    <row r="23" spans="2:4" ht="13.8" x14ac:dyDescent="0.3">
      <c r="B23" s="1" t="s">
        <v>20</v>
      </c>
      <c r="C23" s="1">
        <v>1</v>
      </c>
      <c r="D23" s="1">
        <v>36</v>
      </c>
    </row>
    <row r="24" spans="2:4" ht="13.8" x14ac:dyDescent="0.3">
      <c r="B24" s="1" t="s">
        <v>21</v>
      </c>
      <c r="C24" s="1">
        <v>1</v>
      </c>
      <c r="D24" s="1">
        <v>10</v>
      </c>
    </row>
    <row r="25" spans="2:4" ht="13.8" x14ac:dyDescent="0.3">
      <c r="B25" s="1" t="s">
        <v>22</v>
      </c>
      <c r="C25" s="1">
        <v>0</v>
      </c>
      <c r="D25" s="1">
        <v>1</v>
      </c>
    </row>
    <row r="34" spans="2:4" ht="13.8" x14ac:dyDescent="0.3">
      <c r="B34" s="5" t="s">
        <v>30</v>
      </c>
      <c r="C34" s="1" t="s">
        <v>1</v>
      </c>
      <c r="D34" s="1" t="s">
        <v>0</v>
      </c>
    </row>
    <row r="35" spans="2:4" ht="13.8" x14ac:dyDescent="0.3">
      <c r="B35" s="1" t="s">
        <v>2</v>
      </c>
      <c r="C35" s="1">
        <v>0</v>
      </c>
      <c r="D35" s="1">
        <v>0</v>
      </c>
    </row>
    <row r="36" spans="2:4" ht="13.8" x14ac:dyDescent="0.3">
      <c r="B36" s="1" t="s">
        <v>3</v>
      </c>
      <c r="C36" s="1">
        <v>0</v>
      </c>
      <c r="D36" s="1">
        <v>0</v>
      </c>
    </row>
    <row r="37" spans="2:4" ht="13.8" x14ac:dyDescent="0.3">
      <c r="B37" s="1" t="s">
        <v>4</v>
      </c>
      <c r="C37" s="1">
        <v>0</v>
      </c>
      <c r="D37" s="1">
        <v>0</v>
      </c>
    </row>
    <row r="38" spans="2:4" ht="13.8" x14ac:dyDescent="0.3">
      <c r="B38" s="1" t="s">
        <v>5</v>
      </c>
      <c r="C38" s="1">
        <v>0</v>
      </c>
      <c r="D38" s="1">
        <v>0</v>
      </c>
    </row>
    <row r="39" spans="2:4" ht="13.8" x14ac:dyDescent="0.3">
      <c r="B39" s="1" t="s">
        <v>6</v>
      </c>
      <c r="C39" s="1">
        <v>0</v>
      </c>
      <c r="D39" s="1">
        <v>0</v>
      </c>
    </row>
    <row r="40" spans="2:4" ht="13.8" x14ac:dyDescent="0.3">
      <c r="B40" s="1" t="s">
        <v>7</v>
      </c>
      <c r="C40" s="1">
        <v>3</v>
      </c>
      <c r="D40" s="1">
        <v>1</v>
      </c>
    </row>
    <row r="41" spans="2:4" ht="13.8" x14ac:dyDescent="0.3">
      <c r="B41" s="1" t="s">
        <v>8</v>
      </c>
      <c r="C41" s="1">
        <v>0</v>
      </c>
      <c r="D41" s="1">
        <v>1</v>
      </c>
    </row>
    <row r="42" spans="2:4" ht="13.8" x14ac:dyDescent="0.3">
      <c r="B42" s="1" t="s">
        <v>9</v>
      </c>
      <c r="C42" s="1">
        <v>3</v>
      </c>
      <c r="D42" s="1">
        <v>0</v>
      </c>
    </row>
    <row r="43" spans="2:4" ht="13.8" x14ac:dyDescent="0.3">
      <c r="B43" s="1" t="s">
        <v>10</v>
      </c>
      <c r="C43" s="1">
        <v>3</v>
      </c>
      <c r="D43" s="1">
        <v>1</v>
      </c>
    </row>
    <row r="44" spans="2:4" ht="13.8" x14ac:dyDescent="0.3">
      <c r="B44" s="1" t="s">
        <v>11</v>
      </c>
      <c r="C44" s="1">
        <v>2</v>
      </c>
      <c r="D44" s="1">
        <v>3</v>
      </c>
    </row>
    <row r="45" spans="2:4" ht="13.8" x14ac:dyDescent="0.3">
      <c r="B45" s="1" t="s">
        <v>12</v>
      </c>
      <c r="C45" s="1">
        <v>5</v>
      </c>
      <c r="D45" s="1">
        <v>0</v>
      </c>
    </row>
    <row r="46" spans="2:4" ht="13.8" x14ac:dyDescent="0.3">
      <c r="B46" s="1" t="s">
        <v>13</v>
      </c>
      <c r="C46" s="1">
        <v>2</v>
      </c>
      <c r="D46" s="1">
        <v>0</v>
      </c>
    </row>
    <row r="47" spans="2:4" ht="13.8" x14ac:dyDescent="0.3">
      <c r="B47" s="1" t="s">
        <v>14</v>
      </c>
      <c r="C47" s="1">
        <v>2</v>
      </c>
      <c r="D47" s="1">
        <v>2</v>
      </c>
    </row>
    <row r="48" spans="2:4" ht="13.8" x14ac:dyDescent="0.3">
      <c r="B48" s="1" t="s">
        <v>15</v>
      </c>
      <c r="C48" s="1">
        <v>4</v>
      </c>
      <c r="D48" s="1">
        <v>0</v>
      </c>
    </row>
    <row r="49" spans="2:4" ht="13.8" x14ac:dyDescent="0.3">
      <c r="B49" s="1" t="s">
        <v>16</v>
      </c>
      <c r="C49" s="1">
        <v>5</v>
      </c>
      <c r="D49" s="1">
        <v>4</v>
      </c>
    </row>
    <row r="50" spans="2:4" ht="13.8" x14ac:dyDescent="0.3">
      <c r="B50" s="1" t="s">
        <v>17</v>
      </c>
      <c r="C50" s="1">
        <v>10</v>
      </c>
      <c r="D50" s="1">
        <v>14</v>
      </c>
    </row>
    <row r="51" spans="2:4" ht="13.8" x14ac:dyDescent="0.3">
      <c r="B51" s="1" t="s">
        <v>18</v>
      </c>
      <c r="C51" s="1">
        <v>8</v>
      </c>
      <c r="D51" s="1">
        <v>18</v>
      </c>
    </row>
    <row r="52" spans="2:4" ht="13.8" x14ac:dyDescent="0.3">
      <c r="B52" s="1" t="s">
        <v>19</v>
      </c>
      <c r="C52" s="1">
        <v>5</v>
      </c>
      <c r="D52" s="1">
        <v>27</v>
      </c>
    </row>
    <row r="53" spans="2:4" ht="13.8" x14ac:dyDescent="0.3">
      <c r="B53" s="1" t="s">
        <v>20</v>
      </c>
      <c r="C53" s="1">
        <v>4</v>
      </c>
      <c r="D53" s="1">
        <v>32</v>
      </c>
    </row>
    <row r="54" spans="2:4" ht="13.8" x14ac:dyDescent="0.3">
      <c r="B54" s="1" t="s">
        <v>21</v>
      </c>
      <c r="C54" s="1">
        <v>1</v>
      </c>
      <c r="D54" s="1">
        <v>9</v>
      </c>
    </row>
    <row r="55" spans="2:4" ht="13.8" x14ac:dyDescent="0.3">
      <c r="B55" s="1" t="s">
        <v>22</v>
      </c>
      <c r="C55" s="1">
        <v>0</v>
      </c>
      <c r="D55" s="1">
        <v>1</v>
      </c>
    </row>
    <row r="56" spans="2:4" ht="13.8" x14ac:dyDescent="0.3">
      <c r="B56" s="1"/>
      <c r="C56" s="1"/>
      <c r="D56" s="1"/>
    </row>
    <row r="57" spans="2:4" ht="13.8" x14ac:dyDescent="0.3">
      <c r="B57" s="6" t="s">
        <v>37</v>
      </c>
    </row>
    <row r="58" spans="2:4" ht="13.8" thickBot="1" x14ac:dyDescent="0.3"/>
    <row r="59" spans="2:4" ht="14.4" thickTop="1" x14ac:dyDescent="0.3">
      <c r="B59" s="7" t="s">
        <v>36</v>
      </c>
    </row>
    <row r="60" spans="2:4" ht="13.8" x14ac:dyDescent="0.3">
      <c r="B60" s="8" t="s">
        <v>32</v>
      </c>
    </row>
    <row r="61" spans="2:4" ht="13.8" x14ac:dyDescent="0.3">
      <c r="B61" s="9" t="s">
        <v>33</v>
      </c>
    </row>
    <row r="62" spans="2:4" ht="13.8" x14ac:dyDescent="0.3">
      <c r="B62" s="9" t="s">
        <v>34</v>
      </c>
    </row>
    <row r="63" spans="2:4" ht="14.4" thickBot="1" x14ac:dyDescent="0.35">
      <c r="B63" s="10" t="s">
        <v>35</v>
      </c>
    </row>
    <row r="64" spans="2:4" ht="13.8" thickTop="1" x14ac:dyDescent="0.25"/>
  </sheetData>
  <hyperlinks>
    <hyperlink ref="B63" r:id="rId1"/>
  </hyperlinks>
  <pageMargins left="0.70866141732283472" right="0.70866141732283472" top="0.74803149606299213" bottom="0.74803149606299213" header="0.31496062992125984" footer="0.31496062992125984"/>
  <pageSetup paperSize="9" scale="68" orientation="landscape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61"/>
  <sheetViews>
    <sheetView showGridLines="0" workbookViewId="0">
      <selection activeCell="N52" sqref="N52"/>
    </sheetView>
  </sheetViews>
  <sheetFormatPr baseColWidth="10" defaultRowHeight="13.2" x14ac:dyDescent="0.25"/>
  <cols>
    <col min="2" max="2" width="13" bestFit="1" customWidth="1"/>
  </cols>
  <sheetData>
    <row r="1" spans="2:4" ht="12.75" x14ac:dyDescent="0.2">
      <c r="B1" s="1"/>
      <c r="C1" s="1"/>
      <c r="D1" s="1"/>
    </row>
    <row r="2" spans="2:4" ht="12.75" x14ac:dyDescent="0.2">
      <c r="B2" s="1"/>
      <c r="C2" s="1"/>
      <c r="D2" s="1"/>
    </row>
    <row r="3" spans="2:4" ht="12.75" x14ac:dyDescent="0.2">
      <c r="B3" s="1"/>
      <c r="C3" s="1"/>
      <c r="D3" s="1"/>
    </row>
    <row r="4" spans="2:4" ht="13.8" x14ac:dyDescent="0.3">
      <c r="B4" s="5" t="s">
        <v>29</v>
      </c>
      <c r="C4" s="1" t="s">
        <v>25</v>
      </c>
      <c r="D4" s="1" t="s">
        <v>26</v>
      </c>
    </row>
    <row r="5" spans="2:4" ht="13.8" x14ac:dyDescent="0.3">
      <c r="B5" s="1" t="s">
        <v>2</v>
      </c>
      <c r="C5" s="1">
        <v>1</v>
      </c>
      <c r="D5" s="1">
        <v>0</v>
      </c>
    </row>
    <row r="6" spans="2:4" ht="13.8" x14ac:dyDescent="0.3">
      <c r="B6" s="1" t="s">
        <v>3</v>
      </c>
      <c r="C6" s="1">
        <v>2</v>
      </c>
      <c r="D6" s="1">
        <v>4</v>
      </c>
    </row>
    <row r="7" spans="2:4" ht="13.8" x14ac:dyDescent="0.3">
      <c r="B7" s="1" t="s">
        <v>4</v>
      </c>
      <c r="C7" s="1">
        <v>0</v>
      </c>
      <c r="D7" s="1">
        <v>15</v>
      </c>
    </row>
    <row r="8" spans="2:4" ht="13.8" x14ac:dyDescent="0.3">
      <c r="B8" s="1" t="s">
        <v>5</v>
      </c>
      <c r="C8" s="1">
        <v>2</v>
      </c>
      <c r="D8" s="1">
        <v>22</v>
      </c>
    </row>
    <row r="9" spans="2:4" ht="13.8" x14ac:dyDescent="0.3">
      <c r="B9" s="1" t="s">
        <v>6</v>
      </c>
      <c r="C9" s="1">
        <v>0</v>
      </c>
      <c r="D9" s="1">
        <v>3</v>
      </c>
    </row>
    <row r="10" spans="2:4" ht="13.8" x14ac:dyDescent="0.3">
      <c r="B10" s="1" t="s">
        <v>7</v>
      </c>
      <c r="C10" s="1">
        <v>1</v>
      </c>
      <c r="D10" s="1">
        <v>2</v>
      </c>
    </row>
    <row r="11" spans="2:4" ht="13.8" x14ac:dyDescent="0.3">
      <c r="B11" s="1" t="s">
        <v>8</v>
      </c>
      <c r="C11" s="1">
        <v>0</v>
      </c>
      <c r="D11" s="1">
        <v>6</v>
      </c>
    </row>
    <row r="12" spans="2:4" ht="13.8" x14ac:dyDescent="0.3">
      <c r="B12" s="1" t="s">
        <v>9</v>
      </c>
      <c r="C12" s="1">
        <v>0</v>
      </c>
      <c r="D12" s="1">
        <v>6</v>
      </c>
    </row>
    <row r="13" spans="2:4" ht="13.8" x14ac:dyDescent="0.3">
      <c r="B13" s="1" t="s">
        <v>10</v>
      </c>
      <c r="C13" s="1">
        <v>0</v>
      </c>
      <c r="D13" s="1">
        <v>12</v>
      </c>
    </row>
    <row r="14" spans="2:4" ht="13.8" x14ac:dyDescent="0.3">
      <c r="B14" s="1" t="s">
        <v>11</v>
      </c>
      <c r="C14" s="1">
        <v>1</v>
      </c>
      <c r="D14" s="1">
        <v>11</v>
      </c>
    </row>
    <row r="15" spans="2:4" ht="13.8" x14ac:dyDescent="0.3">
      <c r="B15" s="1" t="s">
        <v>12</v>
      </c>
      <c r="C15" s="1">
        <v>0</v>
      </c>
      <c r="D15" s="1">
        <v>16</v>
      </c>
    </row>
    <row r="16" spans="2:4" ht="13.8" x14ac:dyDescent="0.3">
      <c r="B16" s="1" t="s">
        <v>13</v>
      </c>
      <c r="C16" s="1">
        <v>1</v>
      </c>
      <c r="D16" s="1">
        <v>15</v>
      </c>
    </row>
    <row r="17" spans="2:4" ht="13.8" x14ac:dyDescent="0.3">
      <c r="B17" s="1" t="s">
        <v>14</v>
      </c>
      <c r="C17" s="1">
        <v>3</v>
      </c>
      <c r="D17" s="1">
        <v>14</v>
      </c>
    </row>
    <row r="18" spans="2:4" ht="13.8" x14ac:dyDescent="0.3">
      <c r="B18" s="1" t="s">
        <v>15</v>
      </c>
      <c r="C18" s="1">
        <v>0</v>
      </c>
      <c r="D18" s="1">
        <v>10</v>
      </c>
    </row>
    <row r="19" spans="2:4" ht="13.8" x14ac:dyDescent="0.3">
      <c r="B19" s="1" t="s">
        <v>16</v>
      </c>
      <c r="C19" s="1">
        <v>0</v>
      </c>
      <c r="D19" s="1">
        <v>11</v>
      </c>
    </row>
    <row r="20" spans="2:4" ht="13.8" x14ac:dyDescent="0.3">
      <c r="B20" s="1" t="s">
        <v>17</v>
      </c>
      <c r="C20" s="1">
        <v>0</v>
      </c>
      <c r="D20" s="1">
        <v>11</v>
      </c>
    </row>
    <row r="21" spans="2:4" ht="13.8" x14ac:dyDescent="0.3">
      <c r="B21" s="1" t="s">
        <v>18</v>
      </c>
      <c r="C21" s="1">
        <v>0</v>
      </c>
      <c r="D21" s="1">
        <v>14</v>
      </c>
    </row>
    <row r="22" spans="2:4" ht="13.8" x14ac:dyDescent="0.3">
      <c r="B22" s="1" t="s">
        <v>19</v>
      </c>
      <c r="C22" s="1">
        <v>0</v>
      </c>
      <c r="D22" s="1">
        <v>22</v>
      </c>
    </row>
    <row r="23" spans="2:4" ht="13.8" x14ac:dyDescent="0.3">
      <c r="B23" s="1" t="s">
        <v>20</v>
      </c>
      <c r="C23" s="1">
        <v>0</v>
      </c>
      <c r="D23" s="1">
        <v>19</v>
      </c>
    </row>
    <row r="24" spans="2:4" ht="13.8" x14ac:dyDescent="0.3">
      <c r="B24" s="1" t="s">
        <v>21</v>
      </c>
      <c r="C24" s="1">
        <v>0</v>
      </c>
      <c r="D24" s="1">
        <v>2</v>
      </c>
    </row>
    <row r="25" spans="2:4" ht="13.8" x14ac:dyDescent="0.3">
      <c r="B25" s="1" t="s">
        <v>22</v>
      </c>
      <c r="C25" s="1">
        <v>0</v>
      </c>
      <c r="D25" s="1">
        <v>0</v>
      </c>
    </row>
    <row r="31" spans="2:4" ht="13.8" x14ac:dyDescent="0.3">
      <c r="B31" s="5" t="s">
        <v>29</v>
      </c>
      <c r="C31" s="1" t="s">
        <v>1</v>
      </c>
      <c r="D31" s="1" t="s">
        <v>0</v>
      </c>
    </row>
    <row r="32" spans="2:4" ht="13.8" x14ac:dyDescent="0.3">
      <c r="B32" s="1" t="s">
        <v>2</v>
      </c>
      <c r="C32" s="1">
        <v>0</v>
      </c>
      <c r="D32" s="1">
        <v>0</v>
      </c>
    </row>
    <row r="33" spans="2:4" ht="13.8" x14ac:dyDescent="0.3">
      <c r="B33" s="1" t="s">
        <v>3</v>
      </c>
      <c r="C33" s="1">
        <v>2</v>
      </c>
      <c r="D33" s="1">
        <v>2</v>
      </c>
    </row>
    <row r="34" spans="2:4" ht="13.8" x14ac:dyDescent="0.3">
      <c r="B34" s="1" t="s">
        <v>4</v>
      </c>
      <c r="C34" s="1">
        <v>10</v>
      </c>
      <c r="D34" s="1">
        <v>5</v>
      </c>
    </row>
    <row r="35" spans="2:4" ht="13.8" x14ac:dyDescent="0.3">
      <c r="B35" s="1" t="s">
        <v>5</v>
      </c>
      <c r="C35" s="1">
        <v>18</v>
      </c>
      <c r="D35" s="1">
        <v>4</v>
      </c>
    </row>
    <row r="36" spans="2:4" ht="13.8" x14ac:dyDescent="0.3">
      <c r="B36" s="1" t="s">
        <v>6</v>
      </c>
      <c r="C36" s="1">
        <v>1</v>
      </c>
      <c r="D36" s="1">
        <v>2</v>
      </c>
    </row>
    <row r="37" spans="2:4" ht="13.8" x14ac:dyDescent="0.3">
      <c r="B37" s="1" t="s">
        <v>7</v>
      </c>
      <c r="C37" s="1">
        <v>2</v>
      </c>
      <c r="D37" s="1">
        <v>0</v>
      </c>
    </row>
    <row r="38" spans="2:4" ht="13.8" x14ac:dyDescent="0.3">
      <c r="B38" s="1" t="s">
        <v>8</v>
      </c>
      <c r="C38" s="1">
        <v>2</v>
      </c>
      <c r="D38" s="1">
        <v>4</v>
      </c>
    </row>
    <row r="39" spans="2:4" ht="13.8" x14ac:dyDescent="0.3">
      <c r="B39" s="1" t="s">
        <v>9</v>
      </c>
      <c r="C39" s="1">
        <v>4</v>
      </c>
      <c r="D39" s="1">
        <v>2</v>
      </c>
    </row>
    <row r="40" spans="2:4" ht="13.8" x14ac:dyDescent="0.3">
      <c r="B40" s="1" t="s">
        <v>10</v>
      </c>
      <c r="C40" s="1">
        <v>6</v>
      </c>
      <c r="D40" s="1">
        <v>6</v>
      </c>
    </row>
    <row r="41" spans="2:4" ht="13.8" x14ac:dyDescent="0.3">
      <c r="B41" s="1" t="s">
        <v>11</v>
      </c>
      <c r="C41" s="1">
        <v>7</v>
      </c>
      <c r="D41" s="1">
        <v>4</v>
      </c>
    </row>
    <row r="42" spans="2:4" ht="13.8" x14ac:dyDescent="0.3">
      <c r="B42" s="1" t="s">
        <v>12</v>
      </c>
      <c r="C42" s="1">
        <v>10</v>
      </c>
      <c r="D42" s="1">
        <v>6</v>
      </c>
    </row>
    <row r="43" spans="2:4" ht="13.8" x14ac:dyDescent="0.3">
      <c r="B43" s="1" t="s">
        <v>13</v>
      </c>
      <c r="C43" s="1">
        <v>8</v>
      </c>
      <c r="D43" s="1">
        <v>7</v>
      </c>
    </row>
    <row r="44" spans="2:4" ht="13.8" x14ac:dyDescent="0.3">
      <c r="B44" s="1" t="s">
        <v>14</v>
      </c>
      <c r="C44" s="1">
        <v>6</v>
      </c>
      <c r="D44" s="1">
        <v>8</v>
      </c>
    </row>
    <row r="45" spans="2:4" ht="13.8" x14ac:dyDescent="0.3">
      <c r="B45" s="1" t="s">
        <v>15</v>
      </c>
      <c r="C45" s="1">
        <v>5</v>
      </c>
      <c r="D45" s="1">
        <v>5</v>
      </c>
    </row>
    <row r="46" spans="2:4" ht="13.8" x14ac:dyDescent="0.3">
      <c r="B46" s="1" t="s">
        <v>16</v>
      </c>
      <c r="C46" s="1">
        <v>4</v>
      </c>
      <c r="D46" s="1">
        <v>7</v>
      </c>
    </row>
    <row r="47" spans="2:4" ht="13.8" x14ac:dyDescent="0.3">
      <c r="B47" s="1" t="s">
        <v>17</v>
      </c>
      <c r="C47" s="1">
        <v>5</v>
      </c>
      <c r="D47" s="1">
        <v>6</v>
      </c>
    </row>
    <row r="48" spans="2:4" ht="13.8" x14ac:dyDescent="0.3">
      <c r="B48" s="1" t="s">
        <v>18</v>
      </c>
      <c r="C48" s="1">
        <v>2</v>
      </c>
      <c r="D48" s="1">
        <v>12</v>
      </c>
    </row>
    <row r="49" spans="2:4" ht="13.8" x14ac:dyDescent="0.3">
      <c r="B49" s="1" t="s">
        <v>19</v>
      </c>
      <c r="C49" s="1">
        <v>6</v>
      </c>
      <c r="D49" s="1">
        <v>16</v>
      </c>
    </row>
    <row r="50" spans="2:4" ht="13.8" x14ac:dyDescent="0.3">
      <c r="B50" s="1" t="s">
        <v>20</v>
      </c>
      <c r="C50" s="1">
        <v>2</v>
      </c>
      <c r="D50" s="1">
        <v>17</v>
      </c>
    </row>
    <row r="51" spans="2:4" ht="13.8" x14ac:dyDescent="0.3">
      <c r="B51" s="1" t="s">
        <v>21</v>
      </c>
      <c r="C51" s="1">
        <v>1</v>
      </c>
      <c r="D51" s="1">
        <v>1</v>
      </c>
    </row>
    <row r="52" spans="2:4" ht="13.8" x14ac:dyDescent="0.3">
      <c r="B52" s="1" t="s">
        <v>22</v>
      </c>
      <c r="C52" s="1">
        <v>0</v>
      </c>
      <c r="D52" s="1">
        <v>0</v>
      </c>
    </row>
    <row r="54" spans="2:4" ht="13.8" x14ac:dyDescent="0.3">
      <c r="B54" s="6" t="s">
        <v>37</v>
      </c>
    </row>
    <row r="55" spans="2:4" ht="13.8" thickBot="1" x14ac:dyDescent="0.3"/>
    <row r="56" spans="2:4" ht="14.4" thickTop="1" x14ac:dyDescent="0.3">
      <c r="B56" s="7" t="s">
        <v>36</v>
      </c>
    </row>
    <row r="57" spans="2:4" ht="13.8" x14ac:dyDescent="0.3">
      <c r="B57" s="8" t="s">
        <v>32</v>
      </c>
    </row>
    <row r="58" spans="2:4" ht="13.8" x14ac:dyDescent="0.3">
      <c r="B58" s="9" t="s">
        <v>33</v>
      </c>
    </row>
    <row r="59" spans="2:4" ht="13.8" x14ac:dyDescent="0.3">
      <c r="B59" s="9" t="s">
        <v>34</v>
      </c>
    </row>
    <row r="60" spans="2:4" ht="14.4" thickBot="1" x14ac:dyDescent="0.35">
      <c r="B60" s="10" t="s">
        <v>35</v>
      </c>
    </row>
    <row r="61" spans="2:4" ht="13.8" thickTop="1" x14ac:dyDescent="0.25"/>
  </sheetData>
  <hyperlinks>
    <hyperlink ref="B60" r:id="rId1"/>
  </hyperlinks>
  <pageMargins left="0.70866141732283472" right="0.70866141732283472" top="0.74803149606299213" bottom="0.74803149606299213" header="0.31496062992125984" footer="0.31496062992125984"/>
  <pageSetup paperSize="9" scale="73" orientation="landscape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5E0C433D0619499086D0FACA97C38B" ma:contentTypeVersion="0" ma:contentTypeDescription="Crée un document." ma:contentTypeScope="" ma:versionID="598a74a92f7b849b08c6837a6821cba3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42ba7f56afd40d8a80558d45f27949a xmlns="7dc7280d-fec9-4c99-9736-8d7ecec3545c">
      <Terms xmlns="http://schemas.microsoft.com/office/infopath/2007/PartnerControls"/>
    </h42ba7f56afd40d8a80558d45f27949a>
    <k5578e8018b54236945b0d1339d2a6f5 xmlns="7dc7280d-fec9-4c99-9736-8d7ecec3545c">
      <Terms xmlns="http://schemas.microsoft.com/office/infopath/2007/PartnerControls"/>
    </k5578e8018b54236945b0d1339d2a6f5>
    <c806c3ad7ef948cca74e93affe552c52 xmlns="7dc7280d-fec9-4c99-9736-8d7ecec3545c">
      <Terms xmlns="http://schemas.microsoft.com/office/infopath/2007/PartnerControls"/>
    </c806c3ad7ef948cca74e93affe552c52>
    <PublishingStartDate xmlns="http://schemas.microsoft.com/sharepoint/v3" xsi:nil="true"/>
    <PublishingExpirationDate xmlns="http://schemas.microsoft.com/sharepoint/v3" xsi:nil="true"/>
    <TaxCatchAll xmlns="7dc7280d-fec9-4c99-9736-8d7ecec3545c"/>
    <pf2f0a5c9c974145b8182a0b51177c44 xmlns="7dc7280d-fec9-4c99-9736-8d7ecec3545c">
      <Terms xmlns="http://schemas.microsoft.com/office/infopath/2007/PartnerControls"/>
    </pf2f0a5c9c974145b8182a0b51177c44>
    <o410524c08c94595afa657d6a91eb2e7 xmlns="7dc7280d-fec9-4c99-9736-8d7ecec3545c">
      <Terms xmlns="http://schemas.microsoft.com/office/infopath/2007/PartnerControls"/>
    </o410524c08c94595afa657d6a91eb2e7>
  </documentManagement>
</p:properties>
</file>

<file path=customXml/itemProps1.xml><?xml version="1.0" encoding="utf-8"?>
<ds:datastoreItem xmlns:ds="http://schemas.openxmlformats.org/officeDocument/2006/customXml" ds:itemID="{4653A78D-FFE3-4691-A77C-54BE6BD1AA43}"/>
</file>

<file path=customXml/itemProps2.xml><?xml version="1.0" encoding="utf-8"?>
<ds:datastoreItem xmlns:ds="http://schemas.openxmlformats.org/officeDocument/2006/customXml" ds:itemID="{63406BFC-A66B-4C39-8D63-DB67ACE52B1A}"/>
</file>

<file path=customXml/itemProps3.xml><?xml version="1.0" encoding="utf-8"?>
<ds:datastoreItem xmlns:ds="http://schemas.openxmlformats.org/officeDocument/2006/customXml" ds:itemID="{D36FF172-482C-4171-9D07-EBF29D3BBD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AnnexeA</vt:lpstr>
      <vt:lpstr>AnnexeB</vt:lpstr>
      <vt:lpstr>AnnexeC</vt:lpstr>
      <vt:lpstr>AnnexeD</vt:lpstr>
      <vt:lpstr>AnnexeE</vt:lpstr>
      <vt:lpstr>AnnexeC!Zone_d_impression</vt:lpstr>
    </vt:vector>
  </TitlesOfParts>
  <Company>Etat de Neuchâtel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PoncioniC</dc:creator>
  <cp:lastModifiedBy>Poncioni Corinne</cp:lastModifiedBy>
  <cp:lastPrinted>2013-07-09T06:27:25Z</cp:lastPrinted>
  <dcterms:created xsi:type="dcterms:W3CDTF">2012-06-27T05:50:55Z</dcterms:created>
  <dcterms:modified xsi:type="dcterms:W3CDTF">2022-08-02T13:48:38Z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heme">
    <vt:lpwstr/>
  </property>
  <property fmtid="{D5CDD505-2E9C-101B-9397-08002B2CF9AE}" pid="3" name="Entite">
    <vt:lpwstr/>
  </property>
  <property fmtid="{D5CDD505-2E9C-101B-9397-08002B2CF9AE}" pid="4" name="ContentTypeId">
    <vt:lpwstr>0x010100ED5E0C433D0619499086D0FACA97C38B</vt:lpwstr>
  </property>
  <property fmtid="{D5CDD505-2E9C-101B-9397-08002B2CF9AE}" pid="5" name="Departement">
    <vt:lpwstr/>
  </property>
  <property fmtid="{D5CDD505-2E9C-101B-9397-08002B2CF9AE}" pid="6" name="Type du document">
    <vt:lpwstr/>
  </property>
  <property fmtid="{D5CDD505-2E9C-101B-9397-08002B2CF9AE}" pid="7" name="Acronyme">
    <vt:lpwstr/>
  </property>
</Properties>
</file>